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分组1" sheetId="2" r:id="rId1"/>
    <sheet name="分组2" sheetId="3" r:id="rId2"/>
    <sheet name="分组3" sheetId="4" r:id="rId3"/>
    <sheet name="分组4" sheetId="5" r:id="rId4"/>
    <sheet name="分组5" sheetId="6" r:id="rId5"/>
    <sheet name="分组6" sheetId="10" r:id="rId6"/>
    <sheet name="分组7" sheetId="11" r:id="rId7"/>
  </sheets>
  <definedNames>
    <definedName name="_xlnm._FilterDatabase" localSheetId="0" hidden="1">分组1!$A$2:$XFB$14</definedName>
    <definedName name="_xlnm._FilterDatabase" localSheetId="1" hidden="1">分组2!$2:$42</definedName>
    <definedName name="_xlnm._FilterDatabase" localSheetId="2" hidden="1">分组3!$A$2:$XFB$37</definedName>
    <definedName name="_xlnm._FilterDatabase" localSheetId="3" hidden="1">分组4!$A$2:$K$21</definedName>
    <definedName name="_xlnm._FilterDatabase" localSheetId="4" hidden="1">分组5!$A$2:$K$23</definedName>
    <definedName name="_xlnm._FilterDatabase" localSheetId="5" hidden="1">分组6!$A$2:$XFA$21</definedName>
    <definedName name="_xlnm._FilterDatabase" localSheetId="6" hidden="1">分组7!$A$2:$XEY$19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<sst xmlns="http://schemas.openxmlformats.org/spreadsheetml/2006/main" count="1519" uniqueCount="721">
  <si>
    <t>1.血管介入共用</t>
  </si>
  <si>
    <t>耗材种类
（产品类别）</t>
  </si>
  <si>
    <t>序号</t>
  </si>
  <si>
    <t>耗材品目
（参考名称）</t>
  </si>
  <si>
    <t>计价单位</t>
  </si>
  <si>
    <t>属性</t>
  </si>
  <si>
    <t>收费</t>
  </si>
  <si>
    <t>基本要求(用途或作用描述)</t>
  </si>
  <si>
    <t>结构要求(组成或重要结构描述)</t>
  </si>
  <si>
    <t>技术要求</t>
  </si>
  <si>
    <t>2025采购量</t>
  </si>
  <si>
    <t>项目编号</t>
  </si>
  <si>
    <t>备注</t>
  </si>
  <si>
    <t>A.导管鞘</t>
  </si>
  <si>
    <t>导管鞘组1</t>
  </si>
  <si>
    <t>个</t>
  </si>
  <si>
    <t>高值</t>
  </si>
  <si>
    <t>是</t>
  </si>
  <si>
    <t>用于介入手术中穿刺和建立经皮血管通路。适用桡动脉、股动脉、股静脉等入路。</t>
  </si>
  <si>
    <t>鞘组通常由导管鞘、扩张器、短导丝、穿刺针等组成套件。</t>
  </si>
  <si>
    <r>
      <rPr>
        <sz val="10"/>
        <color rgb="FF000000"/>
        <rFont val="等线 Light"/>
        <charset val="134"/>
      </rPr>
      <t>标准壁鞘，鞘管内径5～8F，短鞘管（长度10～25cm）。选配直形头端覆</t>
    </r>
    <r>
      <rPr>
        <b/>
        <sz val="10"/>
        <color rgb="FF000000"/>
        <rFont val="等线 Light"/>
        <charset val="134"/>
      </rPr>
      <t>亲水涂层的短导丝</t>
    </r>
    <r>
      <rPr>
        <sz val="10"/>
        <color rgb="FF000000"/>
        <rFont val="等线 Light"/>
        <charset val="134"/>
      </rPr>
      <t>。灭菌包装，无热源，一次性使用。</t>
    </r>
  </si>
  <si>
    <t>1.A-01</t>
  </si>
  <si>
    <t>导管鞘组2</t>
  </si>
  <si>
    <r>
      <rPr>
        <sz val="10"/>
        <color rgb="FF000000"/>
        <rFont val="等线 Light"/>
        <charset val="134"/>
      </rPr>
      <t>标准壁鞘，鞘管内径5～8F，短鞘管（长度&gt;10cm）。选配J形头端</t>
    </r>
    <r>
      <rPr>
        <b/>
        <sz val="10"/>
        <color rgb="FF000000"/>
        <rFont val="等线 Light"/>
        <charset val="134"/>
      </rPr>
      <t>非亲水涂层的短导丝</t>
    </r>
    <r>
      <rPr>
        <sz val="10"/>
        <color rgb="FF000000"/>
        <rFont val="等线 Light"/>
        <charset val="134"/>
      </rPr>
      <t>。灭菌包装，无热源，一次性使用。</t>
    </r>
  </si>
  <si>
    <t>1.A-02</t>
  </si>
  <si>
    <t>新增</t>
  </si>
  <si>
    <t>导管鞘组3</t>
  </si>
  <si>
    <t>用于介入手术中穿刺和建立经皮血管通路。适用桡动脉入路。</t>
  </si>
  <si>
    <r>
      <rPr>
        <b/>
        <sz val="10"/>
        <color rgb="FF000000"/>
        <rFont val="等线 Light"/>
        <charset val="134"/>
      </rPr>
      <t>薄壁鞘</t>
    </r>
    <r>
      <rPr>
        <sz val="10"/>
        <color rgb="FF000000"/>
        <rFont val="等线 Light"/>
        <charset val="134"/>
      </rPr>
      <t>，鞘管内径5～7F，短鞘管（长度&gt;10cm）。选配直形头端覆亲水涂层或非亲水涂层的短导丝。灭菌包装，无热源，一次性使用。</t>
    </r>
  </si>
  <si>
    <t>1.A-03</t>
  </si>
  <si>
    <t>B.造影导丝</t>
  </si>
  <si>
    <r>
      <rPr>
        <sz val="10"/>
        <color rgb="FF000000"/>
        <rFont val="等线 Light"/>
        <charset val="134"/>
      </rPr>
      <t>造影导丝1
（J型导丝</t>
    </r>
    <r>
      <rPr>
        <sz val="10"/>
        <color rgb="FF000000"/>
        <rFont val="等线 Light"/>
        <charset val="134"/>
      </rPr>
      <t>）</t>
    </r>
  </si>
  <si>
    <t>根</t>
  </si>
  <si>
    <t>用于血管造影手术中引导器械进入血管。导丝沿血管腔内穿行至预先选定部位，作为导引轨道，引导管路等器械到达选定部位。</t>
  </si>
  <si>
    <r>
      <rPr>
        <sz val="10"/>
        <color rgb="FF000000"/>
        <rFont val="等线 Light"/>
        <charset val="134"/>
      </rPr>
      <t>导丝由头端设计、核心丝与表面涂层等结构组成。导丝头端预塑形，预弯呈J形。导丝表面覆</t>
    </r>
    <r>
      <rPr>
        <b/>
        <sz val="10"/>
        <color rgb="FF000000"/>
        <rFont val="等线 Light"/>
        <charset val="134"/>
      </rPr>
      <t>非亲水性涂层</t>
    </r>
    <r>
      <rPr>
        <sz val="10"/>
        <color rgb="FF000000"/>
        <rFont val="等线 Light"/>
        <charset val="134"/>
      </rPr>
      <t>。</t>
    </r>
  </si>
  <si>
    <t>导丝直径0.035英寸，导丝长度80～300cm。灭菌包装，无热源，一次性使用。</t>
  </si>
  <si>
    <t>1.B-04</t>
  </si>
  <si>
    <r>
      <rPr>
        <sz val="10"/>
        <color rgb="FF000000"/>
        <rFont val="等线 Light"/>
        <charset val="134"/>
      </rPr>
      <t>造影导丝3
（超滑导丝</t>
    </r>
    <r>
      <rPr>
        <sz val="10"/>
        <color rgb="FF000000"/>
        <rFont val="等线 Light"/>
        <charset val="134"/>
      </rPr>
      <t>）</t>
    </r>
  </si>
  <si>
    <r>
      <rPr>
        <sz val="10"/>
        <color rgb="FF000000"/>
        <rFont val="等线 Light"/>
        <charset val="134"/>
      </rPr>
      <t>导丝由头端设计、核心丝与表面涂层等结构组成。导丝头端无预塑形弯曲，呈直线形。导丝表面覆</t>
    </r>
    <r>
      <rPr>
        <b/>
        <sz val="10"/>
        <color rgb="FF000000"/>
        <rFont val="等线 Light"/>
        <charset val="134"/>
      </rPr>
      <t>亲水涂层</t>
    </r>
    <r>
      <rPr>
        <sz val="10"/>
        <color rgb="FF000000"/>
        <rFont val="等线 Light"/>
        <charset val="134"/>
      </rPr>
      <t>。</t>
    </r>
  </si>
  <si>
    <t>导丝直径0.035英寸，导丝长度80～260cm。灭菌包装，无热源，一次性使用。</t>
  </si>
  <si>
    <t>1.B-05</t>
  </si>
  <si>
    <t>造影导丝3
（加硬导丝）</t>
  </si>
  <si>
    <t>用于血管造影手术中引导器械进入血管以及术中导管交换。导丝沿血管腔内穿行至预先选定部位，作为导引轨道，引导管路等器械到达选定部位。</t>
  </si>
  <si>
    <r>
      <rPr>
        <sz val="10"/>
        <color rgb="FF000000"/>
        <rFont val="等线 Light"/>
        <charset val="134"/>
      </rPr>
      <t>导丝由头端设计、核心丝与表面涂层等结构组成。导丝头端无预塑形弯曲，呈直线形。</t>
    </r>
    <r>
      <rPr>
        <b/>
        <sz val="10"/>
        <color rgb="FF000000"/>
        <rFont val="等线 Light"/>
        <charset val="134"/>
      </rPr>
      <t>较普通导丝更硬</t>
    </r>
    <r>
      <rPr>
        <sz val="10"/>
        <color rgb="FF000000"/>
        <rFont val="等线 Light"/>
        <charset val="134"/>
      </rPr>
      <t>，能提供更大的支撑力。</t>
    </r>
  </si>
  <si>
    <t>1.B-06</t>
  </si>
  <si>
    <t>C.Y型连接器</t>
  </si>
  <si>
    <t>Y型连接阀1</t>
  </si>
  <si>
    <t>用于介入手术中控制导丝运动、维持系统压力、管理液体通路。</t>
  </si>
  <si>
    <t>连接阀主要由Y型结构的阀体、导丝护管/导丝导插管、导丝扭矩器等组成。</t>
  </si>
  <si>
    <r>
      <rPr>
        <b/>
        <sz val="10"/>
        <color rgb="FF000000"/>
        <rFont val="等线 Light"/>
        <charset val="134"/>
      </rPr>
      <t>按压式</t>
    </r>
    <r>
      <rPr>
        <sz val="10"/>
        <color rgb="FF000000"/>
        <rFont val="等线 Light"/>
        <charset val="134"/>
      </rPr>
      <t>，即导丝锁定操作为按压。灭菌包装，无热源，一次性使用。</t>
    </r>
  </si>
  <si>
    <t>1.C-07</t>
  </si>
  <si>
    <t>Y型连接阀2</t>
  </si>
  <si>
    <r>
      <rPr>
        <b/>
        <sz val="10"/>
        <color rgb="FF000000"/>
        <rFont val="等线 Light"/>
        <charset val="134"/>
      </rPr>
      <t>旋转式</t>
    </r>
    <r>
      <rPr>
        <sz val="10"/>
        <color rgb="FF000000"/>
        <rFont val="等线 Light"/>
        <charset val="134"/>
      </rPr>
      <t>，即导丝锁定操作为旋钮拧紧。灭菌包装，无热源，一次性使用。</t>
    </r>
  </si>
  <si>
    <t>1.C-08</t>
  </si>
  <si>
    <t>D.压力泵</t>
  </si>
  <si>
    <t>球囊压力泵</t>
  </si>
  <si>
    <t>低值</t>
  </si>
  <si>
    <t>用于介入手术中对球囊导管进行精准、稳定、可调控的加压与泄压，实现对靶向目标的可控扩张。</t>
  </si>
  <si>
    <t>压力泵主要由推注系统（含手柄、芯杆、套筒等）、压力表、连接管路（含三通旋塞/鲁尔接头）等组成。</t>
  </si>
  <si>
    <t>压力表测量精度为1atm（标准大气压），量程范围：1～30atm。灭菌包装，无热源，一次性使用。</t>
  </si>
  <si>
    <t>1.D-09</t>
  </si>
  <si>
    <t>E.压迫止血器</t>
  </si>
  <si>
    <t>无源压迫止血器1</t>
  </si>
  <si>
    <r>
      <rPr>
        <sz val="10"/>
        <color rgb="FF000000"/>
        <rFont val="等线 Light"/>
        <charset val="134"/>
      </rPr>
      <t>用于介入手术后穿刺点止血。适用手</t>
    </r>
    <r>
      <rPr>
        <b/>
        <sz val="10"/>
        <color rgb="FF000000"/>
        <rFont val="等线 Light"/>
        <charset val="134"/>
      </rPr>
      <t>桡动脉</t>
    </r>
    <r>
      <rPr>
        <sz val="10"/>
        <color rgb="FF000000"/>
        <rFont val="等线 Light"/>
        <charset val="134"/>
      </rPr>
      <t>穿刺后止血。</t>
    </r>
  </si>
  <si>
    <t>止血器主要由压迫装置与固定装置组成。</t>
  </si>
  <si>
    <t>灭菌包装，一次性使用。</t>
  </si>
  <si>
    <t>1.E-10</t>
  </si>
  <si>
    <t>无源压迫止血器2</t>
  </si>
  <si>
    <r>
      <rPr>
        <sz val="10"/>
        <color rgb="FF000000"/>
        <rFont val="等线 Light"/>
        <charset val="134"/>
      </rPr>
      <t>用于介入手术后穿刺点止血。适用大腿根部</t>
    </r>
    <r>
      <rPr>
        <b/>
        <sz val="10"/>
        <color rgb="FF000000"/>
        <rFont val="等线 Light"/>
        <charset val="134"/>
      </rPr>
      <t>股动脉</t>
    </r>
    <r>
      <rPr>
        <sz val="10"/>
        <color rgb="FF000000"/>
        <rFont val="等线 Light"/>
        <charset val="134"/>
      </rPr>
      <t>穿刺后止血。</t>
    </r>
  </si>
  <si>
    <t>1.E-11</t>
  </si>
  <si>
    <t>F.介入手术套件</t>
  </si>
  <si>
    <t>介入手术包</t>
  </si>
  <si>
    <t>用于血管介入诊疗手术。</t>
  </si>
  <si>
    <t>介入包一般由无菌铺单、穿刺准备、器械管路、防护辅助等模块组成。包含手术铺单、洞巾、手术刀片、纱布块、药杯、弯盘、连接管、延长管、三通阀、注射器、手术衣、外科手套、外科口罩、器械台铺巾等。</t>
  </si>
  <si>
    <t>可根据实际手术需求（如冠脉、心脏、脑血管、外周血管等）选配适宜的组件。灭菌包装，一次性使用。</t>
  </si>
  <si>
    <t>1.E-12</t>
  </si>
  <si>
    <t>2.冠脉</t>
  </si>
  <si>
    <t>A.冠脉造影导管</t>
  </si>
  <si>
    <t>造影导管1
(左右冠共用管)</t>
  </si>
  <si>
    <t>用于冠脉血管造影，由造影导丝导引进入冠脉开口，输送造影介质和液体。</t>
  </si>
  <si>
    <t>造影管由末端头端、管体和导管座等结构组成。头端预塑形，带X射线显影标记，预塑形为符合各种冠脉开口的多级复合弯曲结构。</t>
  </si>
  <si>
    <r>
      <rPr>
        <sz val="10"/>
        <color rgb="FF000000"/>
        <rFont val="等线 Light"/>
        <charset val="134"/>
      </rPr>
      <t>导管外径4～5F，导管长度100cm。头端复合预弯设计，满足</t>
    </r>
    <r>
      <rPr>
        <b/>
        <sz val="10"/>
        <color rgb="FF000000"/>
        <rFont val="等线 Light"/>
        <charset val="134"/>
      </rPr>
      <t>左右冠血管共用</t>
    </r>
    <r>
      <rPr>
        <sz val="10"/>
        <color rgb="FF000000"/>
        <rFont val="等线 Light"/>
        <charset val="134"/>
      </rPr>
      <t>。选配插入器等组件。灭菌包装，无热源，一次性使用。</t>
    </r>
  </si>
  <si>
    <t>2.A-01</t>
  </si>
  <si>
    <t>造影导管2
(Judkins型管)</t>
  </si>
  <si>
    <r>
      <rPr>
        <sz val="10"/>
        <color rgb="FF000000"/>
        <rFont val="等线 Light"/>
        <charset val="134"/>
      </rPr>
      <t>导管外径4～5F，导管长度100cm。</t>
    </r>
    <r>
      <rPr>
        <b/>
        <sz val="10"/>
        <color rgb="FF000000"/>
        <rFont val="等线 Light"/>
        <charset val="134"/>
      </rPr>
      <t>头端Judkins预弯设计</t>
    </r>
    <r>
      <rPr>
        <sz val="10"/>
        <color rgb="FF000000"/>
        <rFont val="等线 Light"/>
        <charset val="134"/>
      </rPr>
      <t>，分别适宜左、右冠脉血管开口。选配插入器等组件。灭菌包装，无热源，一次性使用。</t>
    </r>
  </si>
  <si>
    <t>2.A-02</t>
  </si>
  <si>
    <t>B.冠脉导引导丝</t>
  </si>
  <si>
    <t>PCI导丝1</t>
  </si>
  <si>
    <t>用于冠脉介入手术中引导器械进入血管。导丝沿血管腔内穿行至预先选定部位，作为导引轨道，引导管路到达选定部位。通用首选，覆盖冠脉常见病变(A型、分叉、轻度迂曲)。</t>
  </si>
  <si>
    <t>导丝由尖端设计、核心钢丝、远端绕丝以及表面涂层组成。头端附近带X射线显影标记。</t>
  </si>
  <si>
    <t>工作导丝1，导丝直径0.014in，导丝长度≥135cm，头端硬度0.5–1.0g，品牌1。</t>
  </si>
  <si>
    <t>2.B-03</t>
  </si>
  <si>
    <t>PCI导丝2</t>
  </si>
  <si>
    <r>
      <rPr>
        <sz val="10"/>
        <color rgb="FF000000"/>
        <rFont val="等线 Light"/>
        <charset val="134"/>
      </rPr>
      <t>工作导丝2，导丝直径0.014in，导丝长度≥135cm，头端硬度0.5–1.0g，品牌2，</t>
    </r>
    <r>
      <rPr>
        <b/>
        <sz val="10"/>
        <color rgb="FF000000"/>
        <rFont val="等线 Light"/>
        <charset val="134"/>
      </rPr>
      <t>与品牌1导丝品牌不同</t>
    </r>
    <r>
      <rPr>
        <sz val="10"/>
        <color rgb="FF000000"/>
        <rFont val="等线 Light"/>
        <charset val="134"/>
      </rPr>
      <t>，利于术者区别不同的靶血管。</t>
    </r>
  </si>
  <si>
    <t>2.B-04</t>
  </si>
  <si>
    <t>PCI导丝3</t>
  </si>
  <si>
    <t>用于冠脉介入手术中引导器械进入血管。导丝沿血管腔内穿行至预先选定部位，作为导引轨道，引导管路到达选定部位。强化通过性，用于高摩擦阻力场景(钙化、长段迂曲、逆向路径)</t>
  </si>
  <si>
    <t>导丝由尖端设计、核心钢丝、远端绕丝以及表面涂层组成。头端附近带X射线显影标记，表面覆亲水涂层。</t>
  </si>
  <si>
    <t>超滑导丝：导丝直径0.014in，导丝长度≥135cm，头端硬度0.6–0.8g，头端覆亲水涂层。</t>
  </si>
  <si>
    <t>2.B-05</t>
  </si>
  <si>
    <t>CTO导丝1</t>
  </si>
  <si>
    <t>用于冠脉介入手术中引导器械进入血管。导丝沿血管腔内穿行至预先选定部位，作为导引轨道，引导管路到达选定部位。专攻CTO病变，强调穿透力(低)、操控精度与纤维帽突破能力。</t>
  </si>
  <si>
    <t>CTO导丝1：导丝直径0.014in，导丝长度≥135cm，导丝头端硬度2～6g。</t>
  </si>
  <si>
    <t>2.B-06</t>
  </si>
  <si>
    <t>CTO导丝2</t>
  </si>
  <si>
    <t>用于冠脉介入手术中引导器械进入血管。导丝沿血管腔内穿行至预先选定部位，作为导引轨道，引导管路到达选定部位。专攻CTO病变，强调穿透力(中)、操控精度与纤维帽突破能力。</t>
  </si>
  <si>
    <t>CTO导丝2：导丝直径0.014in，导丝长度≥180cm，导丝头端硬度6～10g。</t>
  </si>
  <si>
    <t>2.B-07</t>
  </si>
  <si>
    <t>CTO导丝3</t>
  </si>
  <si>
    <t>用于冠脉介入手术中引导器械进入血管。导丝沿血管腔内穿行至预先选定部位，作为导引轨道，引导管路到达选定部位。专攻CTO病变，强调穿透力(高)、操控精度与纤维帽突破能力。</t>
  </si>
  <si>
    <t>CTO导丝3：导丝直径0.014in，导丝长度≥180cm，导丝头端硬度10～20g。</t>
  </si>
  <si>
    <t>2.B-08</t>
  </si>
  <si>
    <t>延长导丝</t>
  </si>
  <si>
    <t>用于冠脉介入手术中引导器械进入血管以及术中导管交换。导丝沿血管腔内穿行至预先选定部位，作为导引轨道，引导管路到达选定部位。</t>
  </si>
  <si>
    <t>导丝直径0.014in；导丝长度≥120cm。</t>
  </si>
  <si>
    <t>2.B-09</t>
  </si>
  <si>
    <t>C.冠脉导引导管</t>
  </si>
  <si>
    <t>指引导管1</t>
  </si>
  <si>
    <t>用于冠脉血管治疗，由导引导丝导引进入冠脉开口，建立器械通道与支撑平台，输送治疗器械。</t>
  </si>
  <si>
    <t>指引管由末端头端、管体和导管座等结构组成。头端预塑形，带X射线显影标记，预塑形为符合各种冠脉开口的多级复合弯曲结构。管体中层带抗折弯、抗扭曲的钢丝编织网。</t>
  </si>
  <si>
    <r>
      <rPr>
        <sz val="10"/>
        <color rgb="FF000000"/>
        <rFont val="等线 Light"/>
        <charset val="134"/>
      </rPr>
      <t>导管外径6～8F，导管长度100cm。头端复合预弯设计，分别适宜左、右冠脉血管开口。</t>
    </r>
    <r>
      <rPr>
        <b/>
        <sz val="10"/>
        <color rgb="FF000000"/>
        <rFont val="等线 Light"/>
        <charset val="134"/>
      </rPr>
      <t>进口品牌</t>
    </r>
    <r>
      <rPr>
        <sz val="10"/>
        <color rgb="FF000000"/>
        <rFont val="等线 Light"/>
        <charset val="134"/>
      </rPr>
      <t>。灭菌包装，无热源，一次性使用。</t>
    </r>
  </si>
  <si>
    <t>2.C-10</t>
  </si>
  <si>
    <t>指引导管2</t>
  </si>
  <si>
    <r>
      <rPr>
        <sz val="10"/>
        <color rgb="FF000000"/>
        <rFont val="等线 Light"/>
        <charset val="134"/>
      </rPr>
      <t>导管外径6～8F，导管长度100cm。头端复合预弯设计，分别适宜左、右冠脉血管开口。</t>
    </r>
    <r>
      <rPr>
        <b/>
        <sz val="10"/>
        <color rgb="FF000000"/>
        <rFont val="等线 Light"/>
        <charset val="134"/>
      </rPr>
      <t>国产品牌</t>
    </r>
    <r>
      <rPr>
        <sz val="10"/>
        <color rgb="FF000000"/>
        <rFont val="等线 Light"/>
        <charset val="134"/>
      </rPr>
      <t>。灭菌包装，无热源，一次性使用。</t>
    </r>
  </si>
  <si>
    <t>2.C-11</t>
  </si>
  <si>
    <t>D.冠脉延长导管</t>
  </si>
  <si>
    <t>延长导管1</t>
  </si>
  <si>
    <t>用于冠脉血管治疗，由导引导丝导引进入冠脉内部，配合指引导管延长通道，提升支撑力、改善同轴性、辅助器械输送。</t>
  </si>
  <si>
    <t>指引延长管由导引导管段、海波管段等结构组成。导管头端带X射线显影标记，管体内含钢丝编织网，外覆亲水涂层。海波管由金属制成。</t>
  </si>
  <si>
    <r>
      <rPr>
        <b/>
        <sz val="10"/>
        <color rgb="FF000000"/>
        <rFont val="等线 Light"/>
        <charset val="134"/>
      </rPr>
      <t>进口品牌</t>
    </r>
    <r>
      <rPr>
        <sz val="10"/>
        <color rgb="FF000000"/>
        <rFont val="等线 Light"/>
        <charset val="134"/>
      </rPr>
      <t>。灭菌包装，无热源，一次性使用。</t>
    </r>
  </si>
  <si>
    <t>2.D-12</t>
  </si>
  <si>
    <t>延长导管2</t>
  </si>
  <si>
    <r>
      <rPr>
        <b/>
        <sz val="10"/>
        <color rgb="FF000000"/>
        <rFont val="等线 Light"/>
        <charset val="134"/>
      </rPr>
      <t>国产品牌</t>
    </r>
    <r>
      <rPr>
        <sz val="10"/>
        <color rgb="FF000000"/>
        <rFont val="等线 Light"/>
        <charset val="134"/>
      </rPr>
      <t>。灭菌包装，无热源，一次性使用。</t>
    </r>
  </si>
  <si>
    <t>2.D-13</t>
  </si>
  <si>
    <t>E.冠脉微导管</t>
  </si>
  <si>
    <t>微导管1</t>
  </si>
  <si>
    <t>用于冠脉血管治疗，由导引导丝导引进入冠脉远端或分支，辅助导丝通过复杂病变、交换导丝、超选造影及输送器械。</t>
  </si>
  <si>
    <t>微导管由尖端、管体和导管座等结构组成。尖端预塑形，带X射线显影标记，表面覆亲水涂层。管体有复合材料的编织网结构。</t>
  </si>
  <si>
    <r>
      <rPr>
        <sz val="10"/>
        <color rgb="FF000000"/>
        <rFont val="等线 Light"/>
        <charset val="134"/>
      </rPr>
      <t>单腔微导管，导管外径约1.5～2.8F，长度135～150cm。</t>
    </r>
    <r>
      <rPr>
        <b/>
        <sz val="10"/>
        <color rgb="FF000000"/>
        <rFont val="等线 Light"/>
        <charset val="134"/>
      </rPr>
      <t>非锥形头端</t>
    </r>
    <r>
      <rPr>
        <sz val="10"/>
        <color rgb="FF000000"/>
        <rFont val="等线 Light"/>
        <charset val="134"/>
      </rPr>
      <t>。灭菌包装，无热源，一次性使用。</t>
    </r>
  </si>
  <si>
    <t>2.E-14</t>
  </si>
  <si>
    <t>微导管2</t>
  </si>
  <si>
    <r>
      <rPr>
        <sz val="10"/>
        <color rgb="FF000000"/>
        <rFont val="等线 Light"/>
        <charset val="134"/>
      </rPr>
      <t>单腔微导管，导管外径约1.5～2.8F，长度135～150cm。</t>
    </r>
    <r>
      <rPr>
        <b/>
        <sz val="10"/>
        <color rgb="FF000000"/>
        <rFont val="等线 Light"/>
        <charset val="134"/>
      </rPr>
      <t>锥形头端</t>
    </r>
    <r>
      <rPr>
        <sz val="10"/>
        <color rgb="FF000000"/>
        <rFont val="等线 Light"/>
        <charset val="134"/>
      </rPr>
      <t>。灭菌包装，无热源，一次性使用。</t>
    </r>
  </si>
  <si>
    <t>2.E-15</t>
  </si>
  <si>
    <t>微导管3
(双腔微导管)</t>
  </si>
  <si>
    <t>双腔微导管，导管外径约1.5～2.8F，长度135～150cm。灭菌包装，无热源，一次性使用。</t>
  </si>
  <si>
    <t>2.E-16</t>
  </si>
  <si>
    <t>F.冠脉血栓抽吸导管</t>
  </si>
  <si>
    <t>血栓抽吸导管</t>
  </si>
  <si>
    <t>用于冠脉内血栓抽吸，抽吸冠脉血管内血栓。</t>
  </si>
  <si>
    <t>抽吸管由尖端、管体及导管座等结构组成。尖端预塑形，带X射线显影标记，表面覆亲水涂层。管体呈多腔结构，内含钢丝编织网结构。</t>
  </si>
  <si>
    <t>灭菌包装，无热源，一次性使用。</t>
  </si>
  <si>
    <t>2.F-17</t>
  </si>
  <si>
    <t>G.冠脉扩张球囊</t>
  </si>
  <si>
    <t>预扩球囊1</t>
  </si>
  <si>
    <t>用于冠脉狭窄扩张，适用支架置入前血管预扩张。通过球囊充盈扩张，机械撑开狭窄血管，改善血管顺应性。</t>
  </si>
  <si>
    <t>球囊导管由尖端、球囊、连接段、推送杆、导管座等组成。球囊由半顺应性材质制成，带X射线显影标记，表面覆亲水涂层。</t>
  </si>
  <si>
    <r>
      <rPr>
        <sz val="10"/>
        <color rgb="FF000000"/>
        <rFont val="等线 Light"/>
        <charset val="134"/>
      </rPr>
      <t>球囊扩张后直径范围：</t>
    </r>
    <r>
      <rPr>
        <b/>
        <sz val="10"/>
        <color rgb="FF000000"/>
        <rFont val="等线 Light"/>
        <charset val="134"/>
      </rPr>
      <t>≤1.0mm</t>
    </r>
    <r>
      <rPr>
        <sz val="10"/>
        <color rgb="FF000000"/>
        <rFont val="等线 Light"/>
        <charset val="134"/>
      </rPr>
      <t>。灭菌包装，无热源，一次性使用。</t>
    </r>
  </si>
  <si>
    <t>2.G-18</t>
  </si>
  <si>
    <t>预扩球囊2</t>
  </si>
  <si>
    <r>
      <rPr>
        <sz val="10"/>
        <color rgb="FF000000"/>
        <rFont val="等线 Light"/>
        <charset val="134"/>
      </rPr>
      <t>球囊扩张后直径范围：</t>
    </r>
    <r>
      <rPr>
        <b/>
        <sz val="10"/>
        <color rgb="FF000000"/>
        <rFont val="等线 Light"/>
        <charset val="134"/>
      </rPr>
      <t>1.0～2.5mm</t>
    </r>
    <r>
      <rPr>
        <sz val="10"/>
        <color rgb="FF000000"/>
        <rFont val="等线 Light"/>
        <charset val="134"/>
      </rPr>
      <t>。</t>
    </r>
    <r>
      <rPr>
        <b/>
        <sz val="10"/>
        <color rgb="FF000000"/>
        <rFont val="等线 Light"/>
        <charset val="134"/>
      </rPr>
      <t>国产品牌</t>
    </r>
    <r>
      <rPr>
        <sz val="10"/>
        <color rgb="FF000000"/>
        <rFont val="等线 Light"/>
        <charset val="134"/>
      </rPr>
      <t>。灭菌包装，无热源，一次性使用。</t>
    </r>
  </si>
  <si>
    <t>2.G-19</t>
  </si>
  <si>
    <t>预扩球囊3</t>
  </si>
  <si>
    <r>
      <rPr>
        <sz val="10"/>
        <color rgb="FF000000"/>
        <rFont val="等线 Light"/>
        <charset val="134"/>
      </rPr>
      <t>球囊扩张后直径范围：</t>
    </r>
    <r>
      <rPr>
        <b/>
        <sz val="10"/>
        <color rgb="FF000000"/>
        <rFont val="等线 Light"/>
        <charset val="134"/>
      </rPr>
      <t>1.0～2.5mm。进口品牌</t>
    </r>
    <r>
      <rPr>
        <sz val="10"/>
        <color rgb="FF000000"/>
        <rFont val="等线 Light"/>
        <charset val="134"/>
      </rPr>
      <t>。灭菌包装，无热源，一次性使用。</t>
    </r>
  </si>
  <si>
    <t>2.G-20</t>
  </si>
  <si>
    <t>后扩球囊1</t>
  </si>
  <si>
    <t>用于冠脉狭窄扩张，适用支架置入后扩张。通过球囊充盈扩张，充分膨胀和撑开支架，保障支架和血管的贴壁性。</t>
  </si>
  <si>
    <t>球囊导管由尖端、球囊、连接段、推送杆、导管座等组成。球囊由非顺应性材质制成，带X射线显影标记，表面覆亲水涂层。</t>
  </si>
  <si>
    <r>
      <rPr>
        <sz val="10"/>
        <color rgb="FF000000"/>
        <rFont val="等线 Light"/>
        <charset val="134"/>
      </rPr>
      <t>球囊扩张后直径范围：2.5～5.0mm，</t>
    </r>
    <r>
      <rPr>
        <b/>
        <sz val="10"/>
        <color rgb="FF000000"/>
        <rFont val="等线 Light"/>
        <charset val="134"/>
      </rPr>
      <t>国产品牌</t>
    </r>
    <r>
      <rPr>
        <sz val="10"/>
        <color rgb="FF000000"/>
        <rFont val="等线 Light"/>
        <charset val="134"/>
      </rPr>
      <t>。灭菌包装，无热源，一次性使用。</t>
    </r>
  </si>
  <si>
    <t>2.G-21</t>
  </si>
  <si>
    <t>后扩球囊2</t>
  </si>
  <si>
    <r>
      <rPr>
        <sz val="10"/>
        <color rgb="FF000000"/>
        <rFont val="等线 Light"/>
        <charset val="134"/>
      </rPr>
      <t>球囊扩张后直径范围：2.5～5.0mm，</t>
    </r>
    <r>
      <rPr>
        <b/>
        <sz val="10"/>
        <color rgb="FF000000"/>
        <rFont val="等线 Light"/>
        <charset val="134"/>
      </rPr>
      <t>进口品牌</t>
    </r>
    <r>
      <rPr>
        <sz val="10"/>
        <color rgb="FF000000"/>
        <rFont val="等线 Light"/>
        <charset val="134"/>
      </rPr>
      <t>。灭菌包装，无热源，一次性使用。</t>
    </r>
  </si>
  <si>
    <t>2.G-22</t>
  </si>
  <si>
    <t>H.冠脉载药球囊</t>
  </si>
  <si>
    <t>药物球囊1</t>
  </si>
  <si>
    <r>
      <rPr>
        <sz val="10"/>
        <color rgb="FF000000"/>
        <rFont val="等线 Light"/>
        <charset val="134"/>
      </rPr>
      <t>用于冠脉狭窄的介入治疗，</t>
    </r>
    <r>
      <rPr>
        <b/>
        <sz val="10"/>
        <color rgb="FF000000"/>
        <rFont val="等线 Light"/>
        <charset val="134"/>
      </rPr>
      <t>适用于原位血管狭窄病变</t>
    </r>
    <r>
      <rPr>
        <sz val="10"/>
        <color rgb="FF000000"/>
        <rFont val="等线 Light"/>
        <charset val="134"/>
      </rPr>
      <t>扩张。通过球囊机械撑开狭窄血管，改善血管顺应性，药物成分抑制管壁平滑肌细胞增生，预防血管再狭窄。</t>
    </r>
  </si>
  <si>
    <t>球囊导管由尖端、球囊、药物涂层、连接段、推送杆、导管座等组成。球囊表面覆药物涂层，带X射线显影标记。</t>
  </si>
  <si>
    <t>球囊扩张后直径范围：2.0～5.0mm。灭菌包装，无热源，一次性使用。</t>
  </si>
  <si>
    <t>2.H-23</t>
  </si>
  <si>
    <t>药物球囊2</t>
  </si>
  <si>
    <r>
      <rPr>
        <sz val="10"/>
        <color rgb="FF000000"/>
        <rFont val="等线 Light"/>
        <charset val="134"/>
      </rPr>
      <t>用于冠脉狭窄的介入治疗，</t>
    </r>
    <r>
      <rPr>
        <b/>
        <sz val="10"/>
        <color rgb="FF000000"/>
        <rFont val="等线 Light"/>
        <charset val="134"/>
      </rPr>
      <t>适用支架内再狭窄病变</t>
    </r>
    <r>
      <rPr>
        <sz val="10"/>
        <color rgb="FF000000"/>
        <rFont val="等线 Light"/>
        <charset val="134"/>
      </rPr>
      <t>。通过球囊机械撑开支架内狭窄，改善支架内通过性，药物成分抑制血管平滑肌细胞增生，预防管壁再狭窄。</t>
    </r>
  </si>
  <si>
    <t>2.H-24</t>
  </si>
  <si>
    <t>I.冠脉功能球囊</t>
  </si>
  <si>
    <t>乳突球囊</t>
  </si>
  <si>
    <t>用于冠脉钙化或纤维化病变斑块的预扩张处理。通过乳突结构实现局部非切割“点状”应力集中，嵌入斑块表面产生有序挤压与微刻痕，打断纤维环连续性，减少无需撕裂，降低血管损伤，改善血管顺应性。</t>
  </si>
  <si>
    <t>球囊导管由尖端、球囊、连接段、推送杆、导管座等组成。球囊表面带径向均匀分布的乳突，带X射线显影标记，覆亲水涂层。</t>
  </si>
  <si>
    <t>快速交换球囊。灭菌包装，无热源，一次性使用。</t>
  </si>
  <si>
    <t>2.I-25</t>
  </si>
  <si>
    <t>棘突球囊</t>
  </si>
  <si>
    <t>用于冠脉钙化或纤维化病变斑块的预扩张处理。通过棘突结构实现局部非切割“线状”应力集中，嵌入斑块表面产生有序挤压与浅表刻痕，打断纤维环连续性，减少无序撕裂，降低血管损伤，改善血管顺应性。</t>
  </si>
  <si>
    <t>球囊导管由尖端、球囊、连接段、推送杆、导管座等组成。球囊表面附着轴向棱状尼龙丝，带X射线显影标记，覆亲水涂层。</t>
  </si>
  <si>
    <t>2.I-26</t>
  </si>
  <si>
    <t>刻痕球囊</t>
  </si>
  <si>
    <t>用于冠脉高阻力病变，严重钙化或纤维化病变斑块的预扩张处理。通过金属刻痕丝实现钝性切割与局部应力集中，嵌入斑块表面产生有序挤压与刻痕，减少无序撕裂，降低血管损伤，改善血管顺应性。</t>
  </si>
  <si>
    <t>球囊导管由尖端、球囊、连接段、推送杆、导管座等组成。球囊表面镶嵌螺旋环绕的三角形金属刻痕丝，带X射线显影标记，覆亲水涂层。</t>
  </si>
  <si>
    <t>2.I-27</t>
  </si>
  <si>
    <t>切割球囊</t>
  </si>
  <si>
    <t>用于冠脉高阻力病变，严重钙化或纤维化病变斑块的预扩张处理。通过金属刀片实现钙化或纤维斑块定向精准微切割，形成可控裂隙，减少无序撕裂，改善血管顺应性。</t>
  </si>
  <si>
    <t>球囊导管由尖端、球囊、连接段、推送杆、导管座等组成。球囊表面镶嵌轴向排列的金属刀片，带X射线显影标记，覆亲水涂层。</t>
  </si>
  <si>
    <t>2.I-28</t>
  </si>
  <si>
    <t>锚定球囊</t>
  </si>
  <si>
    <t>用于冠脉介入治疗中，防止微导管回撤时导丝脱位，保障后续器械顺利抵达病变部位。</t>
  </si>
  <si>
    <t>球囊导管由尖端、球囊、连接段、推送杆、导管座等组成。球囊表面存在凸起或网状结构(增强摩擦力)，带X射线显影标记。</t>
  </si>
  <si>
    <t>2.I-29</t>
  </si>
  <si>
    <t>J.冠脉载药支架</t>
  </si>
  <si>
    <t>药物支架1</t>
  </si>
  <si>
    <t>用于冠脉原发性狭窄治疗。支架植入狭窄血管，扩张撑开后提供持续径向支撑，改善血管通过性，支架表面所载药物抑制管壁平滑肌细胞增生，预防血管再狭窄。</t>
  </si>
  <si>
    <t>支架由预装支架系统与球囊输送系统组成。支架主体为金属材质，表面覆药物缓释涂层；输送系统通常为快速交换的球囊系统。</t>
  </si>
  <si>
    <t>品牌1，支架扩张后直径范围：2.0～5.0mm。灭菌包装，无热源，一次性使用。</t>
  </si>
  <si>
    <t>2.J-30</t>
  </si>
  <si>
    <t>药物支架2</t>
  </si>
  <si>
    <t>品牌2，要求品牌2的支架直径与长度能够与品牌1形成互补，以满足临床不同大小长短的病变。灭菌包装，无热源，一次性使用。</t>
  </si>
  <si>
    <t>2.J-31</t>
  </si>
  <si>
    <t>K.冠脉可降解支架</t>
  </si>
  <si>
    <t>可吸收支架</t>
  </si>
  <si>
    <t>用于冠脉原发性狭窄治疗。支架植入狭窄血管，扩张撑开后提供短期径向支撑，改善血管通过性并在血管内被缓慢降解与吸收。适用于特定低中危、解剖条件理想的冠心病。</t>
  </si>
  <si>
    <t>支架由预装支架系统与球囊输送系统组成。支架主体为可吸收材质；输送系统通常为快速交换的球囊系统。</t>
  </si>
  <si>
    <t>支架扩张后直径范围：2.5～4.0mm，支架长度≤24mm。灭菌包装，无热源，一次性使用。</t>
  </si>
  <si>
    <t>2.K-32</t>
  </si>
  <si>
    <t>L.冠脉血流储备分数测量装置</t>
  </si>
  <si>
    <t>压力导丝</t>
  </si>
  <si>
    <t>用于冠脉狭窄功能评估。通过传感器测量冠脉内血流动力学参数，如血流储备分数（FFR）等，评估狭窄病变导致的心肌缺血程度，指导和优化治疗决策。</t>
  </si>
  <si>
    <t>导丝由压力传感器、导丝主体等组成。头端附近带X射线显影标记。</t>
  </si>
  <si>
    <t>需提供和配备外部测量装置。灭菌包装，无热源，一次性使用。</t>
  </si>
  <si>
    <t>2.L-33</t>
  </si>
  <si>
    <t>M.冠脉内成像导管</t>
  </si>
  <si>
    <t>冠脉超声成像导管
(IVUS)</t>
  </si>
  <si>
    <t>用于冠脉内部成像。通过微型超声探头获得血管内部横截面高清图像，提供血管壁结构与斑块形态信息，辅助评估病变并优化治疗决策。</t>
  </si>
  <si>
    <t>导管由成像单元、管体以及操作接口等组成。成像单元位于导管远端，集成超声成像模块、定位模块、三维建模模块等。</t>
  </si>
  <si>
    <t>需提供和配备外部超声发生器。灭菌包装，无热源，一次性使用。</t>
  </si>
  <si>
    <t>2.M-34</t>
  </si>
  <si>
    <t>N.冠脉冲击波导管</t>
  </si>
  <si>
    <t>冲击波球囊导管</t>
  </si>
  <si>
    <t>用于冠脉重度钙化病变。基于冲击波碎石原理，通过脉冲式声压波实现选择性震裂钙化斑块，不损伤血管，改善血管顺应性。适用于深层钙化、偏心钙化、长段钙化、冠脉主干钙化等。</t>
  </si>
  <si>
    <t>导管由冲击波发生器、低压球囊、管体、推送杆、导管座等以及外部脉冲发生器组成。带X射线显影标记，覆亲水涂层。</t>
  </si>
  <si>
    <t>需提供和配备外部冲击波发生器。灭菌包装，无热源，一次性使用。</t>
  </si>
  <si>
    <t>2.N-35</t>
  </si>
  <si>
    <t>O.冠脉旋磨装置</t>
  </si>
  <si>
    <t>旋磨导管</t>
  </si>
  <si>
    <t>用于冠脉重度钙化、纤维化病变。基于差异切割理论，通过高速旋转的磨头选择性切割磨削钙化或纤维化斑块，不损伤具有弹性的正常血管，改善血管顺应性。</t>
  </si>
  <si>
    <t>导管由旋磨头、导管体、鞘管及推进器等以及外部灌注系统、动力源装置组成。带X射线显影标记，</t>
  </si>
  <si>
    <t>需提供和配备外部动力源及灌注管路系统。灭菌包装，无热源，一次性使用。</t>
  </si>
  <si>
    <t>2.O-36</t>
  </si>
  <si>
    <t>旋磨导丝</t>
  </si>
  <si>
    <t>专用于引导旋磨导管到病变部位。</t>
  </si>
  <si>
    <t>——</t>
  </si>
  <si>
    <t>适配旋磨导管使用。灭菌包装，无热源，一次性使用。</t>
  </si>
  <si>
    <t>2.O-37</t>
  </si>
  <si>
    <t>P.其他辅助器具</t>
  </si>
  <si>
    <t>三联三通</t>
  </si>
  <si>
    <t>用于冠脉介入手术中连接测压、抗凝和造影通路。具有三个连接口的多功能阀门装置，通过切换不同通道实现排气、测压、注射造影剂等功能。</t>
  </si>
  <si>
    <t>由阀体（含三个接口）、阀芯（或旋塞）、控制手柄/旋钮、密封组件等组成。</t>
  </si>
  <si>
    <t>2.P-38</t>
  </si>
  <si>
    <t>环柄注射器</t>
  </si>
  <si>
    <t>用于冠脉造影或介入手术中手动推注造影剂或药液。核心目的是精确控制注射量和压力。</t>
  </si>
  <si>
    <t>由外套、推杆、活塞、环柄等结构组成。</t>
  </si>
  <si>
    <t>2.P-39</t>
  </si>
  <si>
    <t>压力延长管</t>
  </si>
  <si>
    <t>用于冠脉介入诊疗中传导血管压力的体外器械，支持造影剂或药物等输注。</t>
  </si>
  <si>
    <t>由耐高压管路(耐压600–1200psi)、鲁尔接头等组成。</t>
  </si>
  <si>
    <t>导管长度30～250cm。灭菌包装，无热源，一次性使用。</t>
  </si>
  <si>
    <t>2.P-40</t>
  </si>
  <si>
    <t>3.电生理</t>
  </si>
  <si>
    <t>A.心脏介入穿刺系统</t>
  </si>
  <si>
    <t>房间隔穿刺鞘1</t>
  </si>
  <si>
    <t>用于心脏介入手术中穿越心房间隔、建立左右心房通路。核心作用是提供安全通道并引导其他治疗工具进入左心房。</t>
  </si>
  <si>
    <r>
      <rPr>
        <b/>
        <sz val="10"/>
        <rFont val="等线 Light"/>
        <charset val="134"/>
      </rPr>
      <t>固定弯形</t>
    </r>
    <r>
      <rPr>
        <sz val="10"/>
        <rFont val="等线 Light"/>
        <charset val="134"/>
      </rPr>
      <t>。灭菌包装，无热源，一次性使用。</t>
    </r>
    <r>
      <rPr>
        <b/>
        <sz val="10"/>
        <rFont val="等线 Light"/>
        <charset val="134"/>
      </rPr>
      <t>进口品牌</t>
    </r>
  </si>
  <si>
    <t>3.A-01</t>
  </si>
  <si>
    <t>房间隔穿刺鞘2</t>
  </si>
  <si>
    <r>
      <rPr>
        <b/>
        <sz val="10"/>
        <rFont val="等线 Light"/>
        <charset val="134"/>
      </rPr>
      <t>固定弯形</t>
    </r>
    <r>
      <rPr>
        <sz val="10"/>
        <rFont val="等线 Light"/>
        <charset val="134"/>
      </rPr>
      <t>。灭菌包装，无热源，一次性使用。</t>
    </r>
    <r>
      <rPr>
        <b/>
        <sz val="10"/>
        <rFont val="等线 Light"/>
        <charset val="134"/>
      </rPr>
      <t>国产品牌</t>
    </r>
  </si>
  <si>
    <t>3.A-02</t>
  </si>
  <si>
    <t>房间隔穿刺鞘3</t>
  </si>
  <si>
    <r>
      <rPr>
        <b/>
        <sz val="10"/>
        <rFont val="等线 Light"/>
        <charset val="134"/>
      </rPr>
      <t>可调弯形</t>
    </r>
    <r>
      <rPr>
        <sz val="10"/>
        <rFont val="等线 Light"/>
        <charset val="134"/>
      </rPr>
      <t>。灭菌包装，无热源，一次性使用。</t>
    </r>
    <r>
      <rPr>
        <b/>
        <sz val="10"/>
        <rFont val="等线 Light"/>
        <charset val="134"/>
      </rPr>
      <t>进口品牌</t>
    </r>
  </si>
  <si>
    <t>3.A-03</t>
  </si>
  <si>
    <t>房间隔穿刺鞘4</t>
  </si>
  <si>
    <r>
      <rPr>
        <b/>
        <sz val="10"/>
        <color rgb="FF000000"/>
        <rFont val="等线 Light"/>
        <charset val="134"/>
      </rPr>
      <t>可调弯形</t>
    </r>
    <r>
      <rPr>
        <sz val="10"/>
        <color rgb="FF000000"/>
        <rFont val="等线 Light"/>
        <charset val="134"/>
      </rPr>
      <t>。灭菌包装，无热源，一次性使用。</t>
    </r>
    <r>
      <rPr>
        <b/>
        <sz val="10"/>
        <color rgb="FF000000"/>
        <rFont val="等线 Light"/>
        <charset val="134"/>
      </rPr>
      <t>国产品牌</t>
    </r>
  </si>
  <si>
    <t>3.A-04</t>
  </si>
  <si>
    <t>房间隔穿刺鞘5</t>
  </si>
  <si>
    <r>
      <rPr>
        <b/>
        <sz val="10"/>
        <rFont val="等线 Light"/>
        <charset val="134"/>
      </rPr>
      <t>可调弯形，能在三维标测系统中显示形态与位置</t>
    </r>
    <r>
      <rPr>
        <sz val="10"/>
        <rFont val="等线 Light"/>
        <charset val="134"/>
      </rPr>
      <t>。灭菌包装，无热源，一次性使用。进口品牌</t>
    </r>
  </si>
  <si>
    <t>3.A-05</t>
  </si>
  <si>
    <t>房间隔穿刺鞘6</t>
  </si>
  <si>
    <r>
      <rPr>
        <b/>
        <sz val="10"/>
        <color rgb="FF000000"/>
        <rFont val="等线 Light"/>
        <charset val="134"/>
      </rPr>
      <t>可调弯形，能在三维标测系统中显示形态与位置</t>
    </r>
    <r>
      <rPr>
        <sz val="10"/>
        <color rgb="FF000000"/>
        <rFont val="等线 Light"/>
        <charset val="134"/>
      </rPr>
      <t>。灭菌包装，无热源，一次性使用。国产品牌</t>
    </r>
  </si>
  <si>
    <t>3.A-06</t>
  </si>
  <si>
    <t>房间隔穿刺针1</t>
  </si>
  <si>
    <t>用于心脏介入手术中心房间隔穿刺，配合鞘管建立左右心房通路。</t>
  </si>
  <si>
    <t>配套房间隔穿刺鞘1使用。灭菌包装，无热源，一次性使用。</t>
  </si>
  <si>
    <t>3.A-07</t>
  </si>
  <si>
    <t>房间隔穿刺针2</t>
  </si>
  <si>
    <t>配套房间隔穿刺鞘2使用。灭菌包装，无热源，一次性使用。</t>
  </si>
  <si>
    <t>3.A-08</t>
  </si>
  <si>
    <t>房间隔穿刺针3</t>
  </si>
  <si>
    <t>配套房间隔穿刺鞘3使用。灭菌包装，无热源，一次性使用。</t>
  </si>
  <si>
    <t>3.A-09</t>
  </si>
  <si>
    <t>房间隔穿刺针4</t>
  </si>
  <si>
    <t>配套房间隔穿刺鞘4使用。灭菌包装，无热源，一次性使用。</t>
  </si>
  <si>
    <t>3.A-10</t>
  </si>
  <si>
    <t>房间隔穿刺针5</t>
  </si>
  <si>
    <t>配套房间隔穿刺鞘5使用。灭菌包装，无热源，一次性使用。</t>
  </si>
  <si>
    <t>3.A-11</t>
  </si>
  <si>
    <t>房间隔穿刺针6</t>
  </si>
  <si>
    <t>配套房间隔穿刺鞘6使用。灭菌包装，无热源，一次性使用。</t>
  </si>
  <si>
    <t>3.A-12</t>
  </si>
  <si>
    <t>B.心脏电生理诊断导管</t>
  </si>
  <si>
    <t>四极标测导管1</t>
  </si>
  <si>
    <t>用于心脏电生理诊断，采集电信号，构建三维图像。适用于基础电生理检查。</t>
  </si>
  <si>
    <t>3.B-13</t>
  </si>
  <si>
    <t>四极标测导管2</t>
  </si>
  <si>
    <r>
      <rPr>
        <b/>
        <sz val="10"/>
        <color rgb="FF000000"/>
        <rFont val="等线 Light"/>
        <charset val="134"/>
      </rPr>
      <t>国产品牌。</t>
    </r>
    <r>
      <rPr>
        <sz val="10"/>
        <color rgb="FF000000"/>
        <rFont val="等线 Light"/>
        <charset val="134"/>
      </rPr>
      <t>灭菌包装，无热源，一次性使用。</t>
    </r>
  </si>
  <si>
    <t>3.B-14</t>
  </si>
  <si>
    <t>十极标测导管1</t>
  </si>
  <si>
    <t>用于心脏电生理诊断，采集电信号，构建三维图像。适用于复杂房颤/室速三维标测与消融。</t>
  </si>
  <si>
    <r>
      <rPr>
        <b/>
        <sz val="10"/>
        <color rgb="FF000000"/>
        <rFont val="等线 Light"/>
        <charset val="134"/>
      </rPr>
      <t>进口品牌。</t>
    </r>
    <r>
      <rPr>
        <sz val="10"/>
        <color rgb="FF000000"/>
        <rFont val="等线 Light"/>
        <charset val="134"/>
      </rPr>
      <t>灭菌包装，无热源，一次性使用。</t>
    </r>
  </si>
  <si>
    <t>3.B-15</t>
  </si>
  <si>
    <t>十极标测导管2</t>
  </si>
  <si>
    <t>3.B-16</t>
  </si>
  <si>
    <t>高密度标测导管1</t>
  </si>
  <si>
    <t>用于心脏电生理诊断，采集电信号，构建三维图像。适用于解剖精细区域高密度标测。</t>
  </si>
  <si>
    <r>
      <rPr>
        <b/>
        <sz val="10"/>
        <color rgb="FF000000"/>
        <rFont val="等线 Light"/>
        <charset val="134"/>
      </rPr>
      <t>进口品牌</t>
    </r>
    <r>
      <rPr>
        <sz val="10"/>
        <color rgb="FF000000"/>
        <rFont val="等线 Light"/>
        <charset val="134"/>
      </rPr>
      <t>，头端可为星形或其他形状，头端有多个电极（通常≤20极）。灭菌包装，无热源，一次性使用。</t>
    </r>
  </si>
  <si>
    <t>3.B-17</t>
  </si>
  <si>
    <t>高密度标测导管2</t>
  </si>
  <si>
    <r>
      <rPr>
        <b/>
        <sz val="10"/>
        <color rgb="FF000000"/>
        <rFont val="等线 Light"/>
        <charset val="134"/>
      </rPr>
      <t>国产品牌</t>
    </r>
    <r>
      <rPr>
        <sz val="10"/>
        <color rgb="FF000000"/>
        <rFont val="等线 Light"/>
        <charset val="134"/>
      </rPr>
      <t>，头端可为星形或其他形状，头端有多个电极（通常≤20极）。灭菌包装，无热源，一次性使用。</t>
    </r>
  </si>
  <si>
    <t>3.B-18</t>
  </si>
  <si>
    <t>超高密度标测导管</t>
  </si>
  <si>
    <r>
      <rPr>
        <b/>
        <sz val="10"/>
        <rFont val="等线 Light"/>
        <charset val="134"/>
      </rPr>
      <t>进口品牌</t>
    </r>
    <r>
      <rPr>
        <sz val="10"/>
        <rFont val="等线 Light"/>
        <charset val="134"/>
      </rPr>
      <t>，头端可为星形或其他形状，头端有多个电极（通常＞20极）。灭菌包装，无热源，一次性使用。</t>
    </r>
  </si>
  <si>
    <t>3.B-19</t>
  </si>
  <si>
    <t>C.心脏电生理治疗导管</t>
  </si>
  <si>
    <t>射频消融导管1</t>
  </si>
  <si>
    <t>用于心脏电生理治疗，传递能量破坏异常心脏组织以达到治疗效果。传递射频能量。</t>
  </si>
  <si>
    <r>
      <rPr>
        <b/>
        <sz val="10"/>
        <rFont val="等线 Light"/>
        <charset val="134"/>
      </rPr>
      <t>进口品牌</t>
    </r>
    <r>
      <rPr>
        <sz val="10"/>
        <rFont val="等线 Light"/>
        <charset val="134"/>
      </rPr>
      <t>，可在三维标测系统中显示形态与位置。头端带压力监测功能，具备多种弯形。灭菌包装，无热源，一次性使用。</t>
    </r>
  </si>
  <si>
    <t>3.C-20</t>
  </si>
  <si>
    <t>射频消融导管2</t>
  </si>
  <si>
    <r>
      <rPr>
        <b/>
        <sz val="10"/>
        <rFont val="等线 Light"/>
        <charset val="134"/>
      </rPr>
      <t>国产品牌</t>
    </r>
    <r>
      <rPr>
        <sz val="10"/>
        <rFont val="等线 Light"/>
        <charset val="134"/>
      </rPr>
      <t>，可在三维标测系统中显示形态与位置。头端带压力监测功能，具备多种弯形。灭菌包装，无热源，一次性使用。</t>
    </r>
  </si>
  <si>
    <t>3.C-21</t>
  </si>
  <si>
    <t>冷盐水灌注射频消融导管1</t>
  </si>
  <si>
    <t>用于心脏电生理治疗，传递能量破坏异常心脏组织以达到治疗效果。传递射频能量。具备冷盐水灌注降温功能。</t>
  </si>
  <si>
    <r>
      <rPr>
        <b/>
        <sz val="10"/>
        <rFont val="等线 Light"/>
        <charset val="134"/>
      </rPr>
      <t>进口品牌</t>
    </r>
    <r>
      <rPr>
        <sz val="10"/>
        <rFont val="等线 Light"/>
        <charset val="134"/>
      </rPr>
      <t>，可在三维标测系统中显示形态与位置。头端带压力监测功能，头端有冷盐水灌注功能。具备多种弯形。灭菌包装，无热源，一次性使用。</t>
    </r>
  </si>
  <si>
    <t>3.C-22</t>
  </si>
  <si>
    <t>冷盐水灌注射频消融导管2</t>
  </si>
  <si>
    <r>
      <rPr>
        <b/>
        <sz val="10"/>
        <rFont val="等线 Light"/>
        <charset val="134"/>
      </rPr>
      <t>国产品牌</t>
    </r>
    <r>
      <rPr>
        <sz val="10"/>
        <rFont val="等线 Light"/>
        <charset val="134"/>
      </rPr>
      <t>，可在三维标测系统中显示形态与位置。头端带压力监测功能，头端有冷盐水灌注功能。具备多种弯形。灭菌包装，无热源，一次性使用。</t>
    </r>
  </si>
  <si>
    <t>3.C-23</t>
  </si>
  <si>
    <t>高功率冷盐水灌注射频消融导管</t>
  </si>
  <si>
    <t>进口品牌，可在三维标测系统中显示形态与位置。头端带压力监测功能，头端有冷盐水灌注功能。支持50W以上的能量放电消融。具备多种弯形。灭菌包装，无热源，一次性使用。</t>
  </si>
  <si>
    <t>3.C-24</t>
  </si>
  <si>
    <t>脉冲电场消融导管1</t>
  </si>
  <si>
    <t>用于心脏电生理治疗，传递能量破坏异常心脏组织以达到治疗效果。传递脉冲电场能量。</t>
  </si>
  <si>
    <r>
      <rPr>
        <b/>
        <sz val="10"/>
        <rFont val="等线 Light"/>
        <charset val="134"/>
      </rPr>
      <t>进口品牌</t>
    </r>
    <r>
      <rPr>
        <sz val="10"/>
        <rFont val="等线 Light"/>
        <charset val="134"/>
      </rPr>
      <t>，可在三维标测系统中显示形态与位置，头端为环形或其它形状。灭菌包装，无热源，一次性使用。</t>
    </r>
  </si>
  <si>
    <t>3.C-25</t>
  </si>
  <si>
    <t>脉冲电场消融导管2</t>
  </si>
  <si>
    <r>
      <rPr>
        <b/>
        <sz val="10"/>
        <rFont val="等线 Light"/>
        <charset val="134"/>
      </rPr>
      <t>国产品牌</t>
    </r>
    <r>
      <rPr>
        <sz val="10"/>
        <rFont val="等线 Light"/>
        <charset val="134"/>
      </rPr>
      <t>，可在三维标测系统中显示形态与位置，</t>
    </r>
    <r>
      <rPr>
        <b/>
        <sz val="10"/>
        <rFont val="等线 Light"/>
        <charset val="134"/>
      </rPr>
      <t>头端为环形或其它形状</t>
    </r>
    <r>
      <rPr>
        <sz val="10"/>
        <rFont val="等线 Light"/>
        <charset val="134"/>
      </rPr>
      <t>。灭菌包装，无热源，一次性使用。</t>
    </r>
  </si>
  <si>
    <t>3.C-26</t>
  </si>
  <si>
    <t>脉冲电场消融导管3</t>
  </si>
  <si>
    <r>
      <rPr>
        <b/>
        <sz val="10"/>
        <rFont val="等线 Light"/>
        <charset val="134"/>
      </rPr>
      <t>国产品牌</t>
    </r>
    <r>
      <rPr>
        <sz val="10"/>
        <rFont val="等线 Light"/>
        <charset val="134"/>
      </rPr>
      <t>，可在三维标测系统中显示形态与位置，</t>
    </r>
    <r>
      <rPr>
        <b/>
        <sz val="10"/>
        <rFont val="等线 Light"/>
        <charset val="134"/>
      </rPr>
      <t>头端为直线形</t>
    </r>
    <r>
      <rPr>
        <sz val="10"/>
        <rFont val="等线 Light"/>
        <charset val="134"/>
      </rPr>
      <t>，弯度可调，带压力监测功能。灭菌包装，无热源，一次性使用。</t>
    </r>
  </si>
  <si>
    <t>3.C-27</t>
  </si>
  <si>
    <t>D.电生理灌注管路</t>
  </si>
  <si>
    <t>灌注管路1</t>
  </si>
  <si>
    <t>用于心脏电生理治疗，配合消融导管灌注盐水。</t>
  </si>
  <si>
    <r>
      <rPr>
        <b/>
        <sz val="10"/>
        <rFont val="等线 Light"/>
        <charset val="134"/>
      </rPr>
      <t>进口品牌</t>
    </r>
    <r>
      <rPr>
        <b/>
        <sz val="10"/>
        <color rgb="FF000000"/>
        <rFont val="等线 Light"/>
        <charset val="134"/>
      </rPr>
      <t>，</t>
    </r>
    <r>
      <rPr>
        <sz val="10"/>
        <color rgb="FF000000"/>
        <rFont val="等线 Light"/>
        <charset val="134"/>
      </rPr>
      <t>配合冷盐水灌注射频消融导管1使用。灭菌包装，无热源，一次性使用。</t>
    </r>
  </si>
  <si>
    <t>3.D-28</t>
  </si>
  <si>
    <t>灌注管路2</t>
  </si>
  <si>
    <r>
      <rPr>
        <b/>
        <sz val="10"/>
        <rFont val="等线 Light"/>
        <charset val="134"/>
      </rPr>
      <t>国产品牌</t>
    </r>
    <r>
      <rPr>
        <sz val="10"/>
        <color rgb="FF000000"/>
        <rFont val="等线 Light"/>
        <charset val="134"/>
      </rPr>
      <t>，配合冷盐水灌注射频消融导管2使用。灭菌包装，无热源，一次性使用。</t>
    </r>
  </si>
  <si>
    <t>3.D-29</t>
  </si>
  <si>
    <t>E.电生理体表电极</t>
  </si>
  <si>
    <t>体表参考电极1</t>
  </si>
  <si>
    <t>套</t>
  </si>
  <si>
    <t>用于心脏电生理诊断，配合三维标测系统，采集和获取体表信号，建立心腔解剖模型及记录信号。</t>
  </si>
  <si>
    <r>
      <rPr>
        <b/>
        <sz val="10"/>
        <color rgb="FF000000"/>
        <rFont val="等线 Light"/>
        <charset val="134"/>
      </rPr>
      <t>进口品牌</t>
    </r>
    <r>
      <rPr>
        <sz val="10"/>
        <color rgb="FF000000"/>
        <rFont val="等线 Light"/>
        <charset val="134"/>
      </rPr>
      <t>，需适配上述标测或消融导管匹配的三维系统。灭菌包装，无热源，一次性使用。</t>
    </r>
  </si>
  <si>
    <t>3.E-30</t>
  </si>
  <si>
    <t>体表参考电极2</t>
  </si>
  <si>
    <r>
      <rPr>
        <b/>
        <sz val="10"/>
        <color rgb="FF000000"/>
        <rFont val="等线 Light"/>
        <charset val="134"/>
      </rPr>
      <t>国产品牌</t>
    </r>
    <r>
      <rPr>
        <sz val="10"/>
        <color rgb="FF000000"/>
        <rFont val="等线 Light"/>
        <charset val="134"/>
      </rPr>
      <t>，需适配上述标测或消融导管匹配的三维系统。灭菌包装，无热源，一次性使用。</t>
    </r>
  </si>
  <si>
    <t>3.E-31</t>
  </si>
  <si>
    <t>F.心腔内超声导管(ICE)</t>
  </si>
  <si>
    <t>心腔内超声导管1</t>
  </si>
  <si>
    <t>用于心脏内部超声成像。通过微型超声探头经静脉进入心腔获得心脏内部解剖结构等信息，辅助术中实时导航与并发症防控。</t>
  </si>
  <si>
    <r>
      <rPr>
        <sz val="10"/>
        <color rgb="FF000000"/>
        <rFont val="等线 Light"/>
        <charset val="134"/>
      </rPr>
      <t>导管直径在10F或以上。灭菌包装，无热源，一次性使用。</t>
    </r>
    <r>
      <rPr>
        <b/>
        <sz val="10"/>
        <color rgb="FF000000"/>
        <rFont val="等线 Light"/>
        <charset val="134"/>
      </rPr>
      <t>进口品牌</t>
    </r>
  </si>
  <si>
    <t>3.F-32</t>
  </si>
  <si>
    <t>心腔内超声导管2</t>
  </si>
  <si>
    <r>
      <rPr>
        <sz val="10"/>
        <color rgb="FF000000"/>
        <rFont val="等线 Light"/>
        <charset val="134"/>
      </rPr>
      <t>导管直径在10F或以上。灭菌包装，无热源，一次性使用。</t>
    </r>
    <r>
      <rPr>
        <b/>
        <sz val="10"/>
        <color rgb="FF000000"/>
        <rFont val="等线 Light"/>
        <charset val="134"/>
      </rPr>
      <t>国产品牌</t>
    </r>
  </si>
  <si>
    <t>3.F-33</t>
  </si>
  <si>
    <t>G.临时心脏起搏电极导线</t>
  </si>
  <si>
    <t>临时起搏电极导线</t>
  </si>
  <si>
    <t>用于心脏手术中及术后的心房/心室临时起搏与感知。</t>
  </si>
  <si>
    <t>适配我院现有的百多力体外起搏器（Reocor S机型）。灭菌包装，无热源，一次性使用。</t>
  </si>
  <si>
    <t>3.G-34</t>
  </si>
  <si>
    <t>H.肾动脉射频消融导管</t>
  </si>
  <si>
    <t>肾动脉射频消融导管</t>
  </si>
  <si>
    <t>用于难治性高血压的肾动脉消融。</t>
  </si>
  <si>
    <t>3.H-35</t>
  </si>
  <si>
    <t>4.起搏器</t>
  </si>
  <si>
    <t>A.撕裂鞘</t>
  </si>
  <si>
    <t>撕裂鞘组1</t>
  </si>
  <si>
    <t>用于心脏起搏器植入手术中穿刺和建立经皮血管通路，并可快速移除。</t>
  </si>
  <si>
    <t>鞘组通常由导管鞘、扩张器、短导丝、穿刺针等组成套件。导管鞘体有预埋撕裂线或预制撕裂槽。</t>
  </si>
  <si>
    <t>鞘管尾端带止血阀。灭菌包装，无热源，一次性使用。</t>
  </si>
  <si>
    <t>4.A-01</t>
  </si>
  <si>
    <t>撕裂鞘组2</t>
  </si>
  <si>
    <t>鞘管尾端不带止血阀。灭菌包装，无热源，一次性使用。</t>
  </si>
  <si>
    <t>4.A-02</t>
  </si>
  <si>
    <t>B.电极递送鞘</t>
  </si>
  <si>
    <t>左室电极递送鞘</t>
  </si>
  <si>
    <t>用于左心室起搏电极植入输送。</t>
  </si>
  <si>
    <t>4.B-03</t>
  </si>
  <si>
    <t>传导束电极递送鞘</t>
  </si>
  <si>
    <t>用于左束支起搏电极植入输送。</t>
  </si>
  <si>
    <t>4.B-04</t>
  </si>
  <si>
    <t>C.起搏器</t>
  </si>
  <si>
    <t>单腔起搏器</t>
  </si>
  <si>
    <t>台</t>
  </si>
  <si>
    <t>用于治疗心率失常，维持心脏正常节律。植入皮下通过1根电极导线将电脉冲刺激传导至心房或心室。</t>
  </si>
  <si>
    <t>4.C-05</t>
  </si>
  <si>
    <t>双腔起搏器</t>
  </si>
  <si>
    <t>用于治疗心率失常，维持心脏正常节律。植入皮下通过2根电极导线将电脉冲刺激分别传导至心房和心室。</t>
  </si>
  <si>
    <t>4.C-06</t>
  </si>
  <si>
    <t>心脏再同步化治疗起搏器(CRT)</t>
  </si>
  <si>
    <t>用于治疗心力衰竭，维持心脏正常节律。植入皮下通过3根电极导线将电脉冲刺激分别传导至右心房、右心室以及左室侧壁。</t>
  </si>
  <si>
    <t>4.C-07</t>
  </si>
  <si>
    <t>心房无导线起搏器</t>
  </si>
  <si>
    <t>用于治疗心率失常，维持心脏正常节律。植入心房以提供心动过缓起搏。</t>
  </si>
  <si>
    <t>4.C-08</t>
  </si>
  <si>
    <t>心室无导线起搏器</t>
  </si>
  <si>
    <t>用于治疗心率失常，维持心脏正常节律。植入心室以提供心动过缓起搏。</t>
  </si>
  <si>
    <t>4.C-09</t>
  </si>
  <si>
    <t>D.起搏电极导线</t>
  </si>
  <si>
    <t>心房起搏电极导线</t>
  </si>
  <si>
    <t>用于沿静脉腔植入心房，传导电脉冲刺激心房起搏。</t>
  </si>
  <si>
    <t>适配上述起搏器使用。灭菌包装，无热源，一次性使用。</t>
  </si>
  <si>
    <t>4.D-10</t>
  </si>
  <si>
    <t>心室起搏电极导线</t>
  </si>
  <si>
    <t>用于沿静脉腔植入心室，传导电脉冲刺激心室起搏。</t>
  </si>
  <si>
    <t>4.D-11</t>
  </si>
  <si>
    <t>传导束起搏电极导线</t>
  </si>
  <si>
    <t>用于沿静脉腔植入左束支区域，传导电脉冲刺激左束支区域起搏。</t>
  </si>
  <si>
    <t>4.D-12</t>
  </si>
  <si>
    <t>左室起搏电极导线</t>
  </si>
  <si>
    <t>用于沿静脉腔植入左心室，传导电脉冲刺激左心室起搏。</t>
  </si>
  <si>
    <t>4.D-13</t>
  </si>
  <si>
    <t>E.除颤器</t>
  </si>
  <si>
    <t>单腔ICD</t>
  </si>
  <si>
    <t>用于预防心脏性猝死。通过监测心室电活动，识别并通过电刺激或放电终止致命性心律失常（如室颤、室速）。</t>
  </si>
  <si>
    <t>抗MRI 1.5/3.0T。灭菌包装，无热源，一次性使用。</t>
  </si>
  <si>
    <t>4.E-14</t>
  </si>
  <si>
    <t>双腔ICD</t>
  </si>
  <si>
    <t>用于预防心脏性猝死。通过监测心房、心室电活动，识别并终止恶性室性心律失常（如室颤），同时具备起搏功能。</t>
  </si>
  <si>
    <t>抗MRI 1.5/3.0T，带频率应答。</t>
  </si>
  <si>
    <t>4.E-15</t>
  </si>
  <si>
    <t>心脏再同步化治疗除颤器(CRTD)</t>
  </si>
  <si>
    <t>用于纠正左心室收缩不同步，以改善心功能；同时兼具除颤功能，预防心脏性猝死。</t>
  </si>
  <si>
    <t>抗MRI 1.5T/3.0T。</t>
  </si>
  <si>
    <t>4.E-16</t>
  </si>
  <si>
    <t>血管外植入式ICD</t>
  </si>
  <si>
    <t>用于预防心脏性猝死。通过监测心室电活动，识别并通过电刺激或放电终止致命性心律失常（如室颤、室速）。导线不进入血管和心脏。</t>
  </si>
  <si>
    <t>抗MRI 1.5T。</t>
  </si>
  <si>
    <t>4.E-17</t>
  </si>
  <si>
    <t>F.除颤电极导线</t>
  </si>
  <si>
    <t>除颤电极导线</t>
  </si>
  <si>
    <t>用于沿静脉腔植入心室，用于ICD放电除颤。</t>
  </si>
  <si>
    <t>抗MRI 1.5/3.0T。</t>
  </si>
  <si>
    <t>4.F-18</t>
  </si>
  <si>
    <t>血管外除颤电极导线</t>
  </si>
  <si>
    <t>用于与血管外ICD配套使用，用于放电除颤。</t>
  </si>
  <si>
    <t>4.F-19</t>
  </si>
  <si>
    <t>5.结构心脏病</t>
  </si>
  <si>
    <t>A.经导管人工主动脉瓣膜置换系统（TAVR）</t>
  </si>
  <si>
    <t>人工主动脉瓣膜</t>
  </si>
  <si>
    <t>用于微创介入治疗重度钙化性主动脉瓣膜狭窄。经导管置入主动脉，替换病变或功能失调的主动脉瓣、恢复单向血流。</t>
  </si>
  <si>
    <t>由记忆形状合金支架、辦叶、裙边组成。支架分为流出端和流入端两个部分。瓣叶和裙边由缝合线缝合在支架流入道区。</t>
  </si>
  <si>
    <t>5.A-01</t>
  </si>
  <si>
    <t>瓣膜输送系统</t>
  </si>
  <si>
    <t>用于微创介入治疗重度钙化性主动脉瓣膜狭窄。输送人工瓣膜入体。</t>
  </si>
  <si>
    <t>由导管和手柄组成。导管部分包括内管部件、 外管部件、稳定管部件和内联导管鞘部件。</t>
  </si>
  <si>
    <t>5.A-02</t>
  </si>
  <si>
    <t>瓣膜导丝</t>
  </si>
  <si>
    <t>用于微创介入治疗重度钙化性主动脉瓣膜狭窄。起到引导、支撑作用。</t>
  </si>
  <si>
    <t>由芯丝、绕丝和涂层等组成。尖端预塑形。</t>
  </si>
  <si>
    <t>超硬导丝。灭菌包装，无热源，一次性使用。</t>
  </si>
  <si>
    <t>5.A-03</t>
  </si>
  <si>
    <t>瓣膜球囊扩张导管</t>
  </si>
  <si>
    <t>用于微创介入治疗重度钙化性主动脉瓣膜狭窄。通过球囊膨胀扩张以扩开原生主动脉瓣的狭窄、辅助选择人工瓣膜尺寸。</t>
  </si>
  <si>
    <t>由球囊、导管以及连接件部件组成。球囊有非顺应性材质制成。</t>
  </si>
  <si>
    <t>5.A-04</t>
  </si>
  <si>
    <t>导管鞘</t>
  </si>
  <si>
    <t>用于微创介入治疗重度钙化性主动脉瓣膜狭窄。建立经皮血管通路，进行器械输送。</t>
  </si>
  <si>
    <t>由导管鞘、扩张器、短导丝、穿刺针等组成套件。</t>
  </si>
  <si>
    <t>5.A-05</t>
  </si>
  <si>
    <t>B.左心耳封堵系统</t>
  </si>
  <si>
    <t>左心耳封堵器1</t>
  </si>
  <si>
    <t>用于微创介入治疗预防房颤卒中。通过封堵器植入封堵左心耳，减少血栓风险。</t>
  </si>
  <si>
    <t>由形状记忆合金材质的网状或伞状结构组成。</t>
  </si>
  <si>
    <r>
      <rPr>
        <b/>
        <sz val="10"/>
        <color rgb="FF000000"/>
        <rFont val="等线 Light"/>
        <charset val="134"/>
      </rPr>
      <t>进口品牌，塞式结构</t>
    </r>
    <r>
      <rPr>
        <sz val="10"/>
        <color rgb="FF000000"/>
        <rFont val="等线 Light"/>
        <charset val="134"/>
      </rPr>
      <t>。灭菌包装，无热源，一次性使用。</t>
    </r>
  </si>
  <si>
    <t>5.B-06</t>
  </si>
  <si>
    <t>左心耳封堵器2</t>
  </si>
  <si>
    <r>
      <rPr>
        <b/>
        <sz val="10"/>
        <color rgb="FF000000"/>
        <rFont val="等线 Light"/>
        <charset val="134"/>
      </rPr>
      <t>国产品牌，塞式结构</t>
    </r>
    <r>
      <rPr>
        <sz val="10"/>
        <color rgb="FF000000"/>
        <rFont val="等线 Light"/>
        <charset val="134"/>
      </rPr>
      <t>。灭菌包装，无热源，一次性使用。</t>
    </r>
  </si>
  <si>
    <t>5.B-07</t>
  </si>
  <si>
    <t>左心耳封堵器3</t>
  </si>
  <si>
    <r>
      <rPr>
        <b/>
        <sz val="10"/>
        <color rgb="FF000000"/>
        <rFont val="等线 Light"/>
        <charset val="134"/>
      </rPr>
      <t>盘式结构。</t>
    </r>
    <r>
      <rPr>
        <sz val="10"/>
        <color rgb="FF000000"/>
        <rFont val="等线 Light"/>
        <charset val="134"/>
      </rPr>
      <t>灭菌包装，无热源，一次性使用。</t>
    </r>
  </si>
  <si>
    <t>5.B-08</t>
  </si>
  <si>
    <t>左心耳封堵器输送鞘1</t>
  </si>
  <si>
    <t>用于微创介入治疗预防房颤卒中。输送封堵器入体。</t>
  </si>
  <si>
    <t>由输送鞘管、扩张器、装载器等部分组成。</t>
  </si>
  <si>
    <t>适配左心耳封堵器1。灭菌包装，无热源，一次性使用。</t>
  </si>
  <si>
    <t>5.B-09</t>
  </si>
  <si>
    <t>左心耳封堵器输送鞘2</t>
  </si>
  <si>
    <t>适配左心耳封堵器2。灭菌包装，无热源，一次性使用。</t>
  </si>
  <si>
    <t>5.B-10</t>
  </si>
  <si>
    <t>左心耳封堵器输送鞘3</t>
  </si>
  <si>
    <t>适配左心耳封堵器3。灭菌包装，无热源，一次性使用。</t>
  </si>
  <si>
    <t>5.B-11</t>
  </si>
  <si>
    <t>C.先天性心脏病微创介入材料</t>
  </si>
  <si>
    <t>房间隔缺损封堵器</t>
  </si>
  <si>
    <t>用于微创介入治疗先天性心脏病中的房间隔缺损，通过封堵器植入心脏缺损部位，永久阻断异常血流。</t>
  </si>
  <si>
    <t>由网状支架、端头、阻流体及缝合线等组成。支架由形状记忆合金制成，呈双盘网架结构。</t>
  </si>
  <si>
    <t>可反复释放回收。灭菌包装，无热源，一次性使用。</t>
  </si>
  <si>
    <t>5.C-12</t>
  </si>
  <si>
    <t>房间隔缺损封堵器输送系统</t>
  </si>
  <si>
    <t>用于微创介入治疗先天性心脏病中的房间隔缺损，输送封堵器入体。</t>
  </si>
  <si>
    <t>5.C-13</t>
  </si>
  <si>
    <t>室间隔缺损封堵器</t>
  </si>
  <si>
    <t>用于微创介入治疗先天性心脏病中的室间隔缺损，通过封堵器植入心脏缺损部位，永久阻断异常血流。</t>
  </si>
  <si>
    <t>5.C-14</t>
  </si>
  <si>
    <t>室间隔缺损封堵器输送系统</t>
  </si>
  <si>
    <t>用于微创介入治疗先天性心脏病中的室间隔缺损，输送封堵器入体。</t>
  </si>
  <si>
    <t>5.C-15</t>
  </si>
  <si>
    <t>动脉导管未闭封堵器</t>
  </si>
  <si>
    <t>用于微创介入治疗先天性心脏病中的动脉导管未闭，通过封堵器植入心脏未闭合部位，永久封堵异常血管通道。</t>
  </si>
  <si>
    <t>由网状支架、端头、阻流体及缝合线等组成。支架由形状记忆合金制成，呈蘑菇伞状网塞结构。</t>
  </si>
  <si>
    <t>5.C-16</t>
  </si>
  <si>
    <t>动脉导管未闭封堵器输送系统</t>
  </si>
  <si>
    <t>用于微创介入治疗先天性心脏病中的动脉导管未闭，输送封堵器入体。</t>
  </si>
  <si>
    <t>5.C-17</t>
  </si>
  <si>
    <t>卵圆孔未闭封堵器</t>
  </si>
  <si>
    <t>用于微创介入治疗先天性心脏病中的卵圆孔未闭，通过封堵器植入心脏未闭合部位，永久封堵异常血管通道。</t>
  </si>
  <si>
    <t>5.C-18</t>
  </si>
  <si>
    <t>卵圆孔未闭封堵器输送系统</t>
  </si>
  <si>
    <t>用于微创介入治疗先天性心脏病中的卵圆孔未闭，输送封堵器入体。</t>
  </si>
  <si>
    <t>5.C-19</t>
  </si>
  <si>
    <t>可降解卵圆孔未闭封堵器</t>
  </si>
  <si>
    <t>用于微创介入治疗先天性心脏病中的卵圆孔未闭，通过封堵器植入心脏未闭合部位，短期封堵异常血管通道，后被缓慢降解与吸收，由内皮完全覆盖自主愈合。</t>
  </si>
  <si>
    <t>由网状支架、端头、阻流体及缝合线等组成。支架由可降解吸收材质制成，呈双盘网架结构。</t>
  </si>
  <si>
    <t>5.C-20</t>
  </si>
  <si>
    <t>可降解卵圆孔未闭封堵器输送系统</t>
  </si>
  <si>
    <t>用于微创介入治疗先天性心脏病中的卵圆孔未闭，输送可吸收封堵器入体。</t>
  </si>
  <si>
    <t>5.C-21</t>
  </si>
  <si>
    <t>6.泌尿一</t>
  </si>
  <si>
    <t>A.泌尿导丝</t>
  </si>
  <si>
    <t>超滑导丝</t>
  </si>
  <si>
    <t>用于泌尿外科输尿管镜检及微创手术。沿泌尿道插入，作为后续器械的稳定导轨，辅助内镜、导管等顺利进入泌尿道。兼具导引输送、支撑扩张、探查等功能。</t>
  </si>
  <si>
    <t>导丝由核心丝、绕丝、表面涂层等结构组成。核心丝通常为形状记忆合金，采取近端粗远端细的变径设计；绕丝为不透射线合金材质，增强显影和操控性能。表面涂层为亲水性涂层。</t>
  </si>
  <si>
    <t>泥鳅导丝，导丝外径0.035inch，长度1500mm；导丝表面覆亲水涂层，需带X光探测标记,。灭菌包装，无热源，一次性使用。</t>
  </si>
  <si>
    <t>6.A-01</t>
  </si>
  <si>
    <t>B.输尿管导引鞘</t>
  </si>
  <si>
    <t>输尿管负压导引鞘</t>
  </si>
  <si>
    <t>用于泌尿外科输尿管镜检及微创手术。沿泌尿导丝插入输尿管，建立稳定通道以供内镜、碎石器械、支架等通行。兼具保护、导引、支撑以及其他特殊功能。术毕拔除。</t>
  </si>
  <si>
    <t>由鞘管、负压接口、密封与固定组件、鞘芯结构、</t>
  </si>
  <si>
    <t>鞘管内径9Fr、10Fr、11Fr、12Fr，鞘管长度35cm，40cm，45cm，50cm。鞘管头端可弯曲进入肾盏，带负压吸引功能。表面覆亲水涂层。灭菌包装，无热源，一次性使用。</t>
  </si>
  <si>
    <t>6.B-02</t>
  </si>
  <si>
    <t>C.输尿管软镜</t>
  </si>
  <si>
    <t>电子输尿管镜1</t>
  </si>
  <si>
    <t>用于泌尿外科输尿管镜检及微创手术。由输尿管导引鞘引入泌尿道，头端可达肾盂及各肾盏。通过物镜光学成像并转换为电信号传导至外部监测器，经处理后输出成像。实现直视下诊断与微创治疗。</t>
  </si>
  <si>
    <t>由软镜体、光学系统以及手柄组成。</t>
  </si>
  <si>
    <t>导管插入部分外径≤7.5Fr，导管工作长度680-700mm，导管弯曲角度±270°，具备拨杆阻尼自锁功能，带负压吸引功能。适配我院现有电子内窥镜图像处理系统（珠海普生）。灭菌包装，无热源，一次性使用。</t>
  </si>
  <si>
    <t>6.C-03</t>
  </si>
  <si>
    <t>电子输尿管镜2</t>
  </si>
  <si>
    <t>导管插入部分外径≤7.5Fr，导管工作长度680-700mm，导管弯曲角度±275°，具备拨杆阻尼自锁功能，带负压吸引功能。插入部分可旋转，旋转角度左右≥60°。配备相关图像处理系统。灭菌包装，无热源，一次性使用。</t>
  </si>
  <si>
    <t>6.C-04</t>
  </si>
  <si>
    <t>电子输尿管镜3</t>
  </si>
  <si>
    <t>用于泌尿外科内窥镜检查及微创手术。由输尿管导引鞘引入泌尿道，头端可达肾盂及各肾盏。通过物镜光学成像并转换为电信号传导至外部监测器，经处理后输出成像。实现直视下诊断与微创治疗。</t>
  </si>
  <si>
    <t>导管插入部分外径≤7.5Fr。导管工作长度680-700mm，具备测温测压功能，可实时监测肾盂内压力及温度。配备相关图像处理系统与温压测量仪器。灭菌包装，无热源，一次性使用。</t>
  </si>
  <si>
    <t>6.C-05</t>
  </si>
  <si>
    <t>D.膀胱软镜</t>
  </si>
  <si>
    <t>电子膀胱镜</t>
  </si>
  <si>
    <t>用于泌尿外科膀胱镜检及微创手术。沿泌尿道插入，头端可达膀胱内。通过物镜光学成像并转换为电信号传导至外部监测器，经处理后输出成像。实现直视下诊断与微创治疗。</t>
  </si>
  <si>
    <t>导管插入部分外径≤14.5Fr，导管工作长度380mm，工作通道≥2.2mm，带电子染色功能，模式不少于三个，带吸引功能。灭菌包装，无热源，一次性使用。</t>
  </si>
  <si>
    <t>6.D-06</t>
  </si>
  <si>
    <t>E.输尿管支架</t>
  </si>
  <si>
    <t>输尿管支架1
（双J管）</t>
  </si>
  <si>
    <t>用于泌尿外科微创手术。适用输尿管狭窄临时支撑引流，留置时间≤180天。支架由输送器具装载，在内镜辅助下沿导丝经尿道置于输尿管提供支撑，双端弯曲分别锚定肾盂与膀胱防移位；尿液由端孔和侧孔从肾盂、输尿管引流至膀胱。</t>
  </si>
  <si>
    <t>由支架、输送装置、导丝、扩张器等组成。支架为双端J形卷曲的中空管状结构，高分子材质；带引流端孔与侧孔；支架表面可覆涂层。</t>
  </si>
  <si>
    <t>双J型，双侧端孔带侧孔；外径5F、6F，长度约为28cm。要求聚氨酯材质。灭菌包装，无热源，一次性使用。</t>
  </si>
  <si>
    <t>6.E-07</t>
  </si>
  <si>
    <t>输尿管支架2
（单J管）</t>
  </si>
  <si>
    <t>用于泌尿外科微创手术。适用膀胱切除、尿流改道等临时支撑引流。留置时间≤30天。支架由输送器具装载，沿导丝放置于输尿管，J型弯曲端锚定在肾盂内防脱管，尿液由侧孔从肾盂、输尿管引流出体外。</t>
  </si>
  <si>
    <t>由支架、输送装置、导丝、扩张器等组成。支架为单端J形卷曲的中空管状结构，高分子材质；带引流端孔与侧孔；支架表面可覆涂层。</t>
  </si>
  <si>
    <t>单J型，J型端无端孔带侧孔；外径6F，长度约为68cm。要求聚氨酯材质。灭菌包装，无热源，一次性使用。</t>
  </si>
  <si>
    <t>6.E-08</t>
  </si>
  <si>
    <t>输尿管支架3
（金属支架）</t>
  </si>
  <si>
    <t>用于泌尿外科微创手术。适用输尿管狭窄支撑扩张。支架由输送器具装载，在内镜辅助下经尿道逆行放置于输尿管，端头受热膨胀扩张锚定在输尿管腔内，提供径向支撑保障尿路通畅。</t>
  </si>
  <si>
    <t>由支架、输送装置、导丝、扩张器等组成。支架为紧密螺旋管状结构，形状记忆合金材质，单端或双端带温控锚定结构，支架表面可覆涂层。</t>
  </si>
  <si>
    <t>具备单端锚定或双端锚定结构；支架内径2.6～2.7mm，外径3.4～3.5mm，锚定端膨大后外径≤7.0mm；支架长度范围3～20cm。</t>
  </si>
  <si>
    <t>6.E-09</t>
  </si>
  <si>
    <t>F.内镜用手术器械</t>
  </si>
  <si>
    <t>取石网篮</t>
  </si>
  <si>
    <t>用于泌尿外科微创手术。适用肾盂内取石。沿输尿管软镜器械通道进入肾盂，通过网篮结构兜取肾盂内残留结石、异物等。</t>
  </si>
  <si>
    <t>由网篮，杆部或软性导管和手柄组成。</t>
  </si>
  <si>
    <t>三丝结构，软管外径1.7Fr，网篮开幅直径约8mm。灭菌包装，无热源，一次性使用。</t>
  </si>
  <si>
    <t>6.F-10</t>
  </si>
  <si>
    <t>输尿管异物钳</t>
  </si>
  <si>
    <t>用于泌尿外科微创手术。沿输尿管镜器械通道进入输尿管，钳取息肉、输尿管下段结石以及输尿管支架拔管。</t>
  </si>
  <si>
    <t>由钳头、杆部或软性导管和手柄组成。</t>
  </si>
  <si>
    <t>钳头及导管外径＜6Fr，工作长度600mm，钳头满足多种结构可选，手柄要求为手持式，方便单人操作。适配输尿管硬镜器械通道（9.8Fr）。灭菌包装，无热源，一次性使用。</t>
  </si>
  <si>
    <t>6.F-11</t>
  </si>
  <si>
    <t>输尿管球囊扩张导管</t>
  </si>
  <si>
    <t>用于泌尿外科微创手术。适用输尿管狭窄扩张。沿输尿管硬镜器械通道置入输尿管，经充盈膨胀提供径向支撑力扩张输尿管狭窄。</t>
  </si>
  <si>
    <t>由球囊导管、压力泵等组成。</t>
  </si>
  <si>
    <t>球囊扩张后直径≤6mm，球囊长度范围4cm-20cm。需包含充压泵等配件。灭菌包装，无热源，一次性使用。</t>
  </si>
  <si>
    <t>6.F-12</t>
  </si>
  <si>
    <t>膀胱镜异物钳1</t>
  </si>
  <si>
    <t>用于泌尿外科微创手术。沿膀胱硬镜器械通道进入膀胱，钳取息肉、结石以及输尿管支架拔管等。</t>
  </si>
  <si>
    <t>钳头及导管外径＜6Fr，工作长度380mm，钳头满足多种结构可选，手柄要求为手持式，方便单人操作。适配膀胱硬镜器械通道（18-24Fr）。灭菌包装，无热源，一次性使用。</t>
  </si>
  <si>
    <t>6.F-13</t>
  </si>
  <si>
    <t>膀胱镜异物钳2</t>
  </si>
  <si>
    <t>用于泌尿外科微创手术。沿膀胱软镜器械通道进入膀胱，活检或钳取异物</t>
  </si>
  <si>
    <t>钳头及导管外径＜6Fr，工作长度600mm，钳头满足多种结构可选。需适配上述电子膀胱镜使用。灭菌包装，无热源，一次性使用。</t>
  </si>
  <si>
    <t>6.F-14</t>
  </si>
  <si>
    <t>冲洗吸引套件</t>
  </si>
  <si>
    <t>用于泌尿外科微创手术。连接输尿管镜接口，由独立电源驱动，通过器械通道在手术中持续不间断冲水，保障手术视野清晰。</t>
  </si>
  <si>
    <t>由进出水管路、电源、控制单元等组成。</t>
  </si>
  <si>
    <t>适配输尿管软、硬镜接口。具备压力控制功能。持续使用时间不低于3小时。灭菌包装，一次性使用。</t>
  </si>
  <si>
    <t>6.F-15</t>
  </si>
  <si>
    <t>G.泌尿其他器械</t>
  </si>
  <si>
    <t>尿失禁悬吊带</t>
  </si>
  <si>
    <t>用于泌尿外科手术治疗女性压力性尿失禁，尿道中段悬吊术。通过植入悬吊带在尿道中段下方，在腹压升高(如咳嗽)时提供即时机械支托，增强尿道的关闭能力，从而防止漏尿。</t>
  </si>
  <si>
    <t>由吊带网片、输送器械等组成。网片通常由高分子材质编织。</t>
  </si>
  <si>
    <t>要求聚丙烯材质，单丝编织结构。网片受力方向拉伸强度≥16N/cm；网片厚度0.4mm±0.08mm。</t>
  </si>
  <si>
    <t>6.G-16</t>
  </si>
  <si>
    <t>腹膜后穿刺扩张套件</t>
  </si>
  <si>
    <t>用于泌尿外科腹腔镜微创手术。适用肾囊肿切除、肾部分切除、肾切除等。通过穿刺针穿刺腹膜后腔，扩张并建立手术操作空间及手术通道。</t>
  </si>
  <si>
    <t>由穿刺组件、扩张组件、连接管等组成。</t>
  </si>
  <si>
    <t>扩张组件最大注气量可达900mL，双层密封结构设计，避免术中漏气。</t>
  </si>
  <si>
    <t>6.G-17</t>
  </si>
  <si>
    <t>带导丝导尿管1</t>
  </si>
  <si>
    <t>用于留置导尿。适用常规导尿困难情况。通过金属导丝导引，导尿管经尿道逆行置入膀胱，充盈球囊锚定防脱管，通过端孔及排泄腔将膀胱内尿液引流出体外。</t>
  </si>
  <si>
    <t>由导尿管、金属导丝等组成。导尿管头端带可充盈球囊结构，管体为双腔结构（充气腔、排泄腔），尿管末端为单向阀结构。</t>
  </si>
  <si>
    <t>双腔尿管，外径10～24Fr。配备相适应的导丝。灭菌包装，无热原，一次性使用。</t>
  </si>
  <si>
    <t>6.G-18</t>
  </si>
  <si>
    <t>带导丝导尿管2</t>
  </si>
  <si>
    <t>用于留置导尿及术后冲洗。适用常规导尿困难情况。通过金属导丝导引，导尿管经尿道逆行置入膀胱，充盈球囊锚定防脱管，通过端孔及排泄腔将膀胱内尿液引流出体外，通过冲洗腔对膀胱内进行冲洗给药。</t>
  </si>
  <si>
    <t>由导尿管、金属导丝等组成。导尿管头端带可充盈球囊结构，管体为三腔结构（充气腔、排泄腔、冲洗腔），尿管末端为单向阀结构。</t>
  </si>
  <si>
    <t>三腔尿管，外径14～24Fr。配备相适应的导丝。灭菌包装，无热原，一次性使用。</t>
  </si>
  <si>
    <t>6.G-19</t>
  </si>
  <si>
    <t>7.泌尿二</t>
  </si>
  <si>
    <t>A.泌尿造瘘引流器具</t>
  </si>
  <si>
    <t>经皮肾造瘘套件</t>
  </si>
  <si>
    <t>用于泌尿外科经皮肾造瘘引流及碎石。可在超声引导下，使用穿刺针经皮穿刺进入肾盂后置入导丝，沿导丝使用扩张器逐步扩张穿刺通道，沿导丝置入肾造瘘导管，建立引流通道及碎石通道。</t>
  </si>
  <si>
    <t>主要由穿刺针、导丝、扩张器、可撕裂鞘、造瘘管，引流袋等组成。</t>
  </si>
  <si>
    <t>可撕裂鞘内径F18，造瘘管直径16F。灭菌包装，无热源，一次性使用。</t>
  </si>
  <si>
    <t>7.A-01</t>
  </si>
  <si>
    <t>膀胱造瘘套件</t>
  </si>
  <si>
    <t>用于泌尿外科经皮膀胱造瘘引流。可在超声引导下，使用穿刺针经皮穿刺进入膀胱后置入导丝，沿导丝使用扩张器逐步扩张穿刺通道，沿导丝置入膀胱造瘘导管，建立引流通道。</t>
  </si>
  <si>
    <t>主要由穿刺针、导丝、扩张器、造瘘管等组成。</t>
  </si>
  <si>
    <t>造瘘管外径15F-24F，头端包含防脱管设计。造瘘管要求配备手柄方便握持。灭菌包装，无热源，一次性使用。</t>
  </si>
  <si>
    <t>7.A-02</t>
  </si>
  <si>
    <t>可撕裂鞘</t>
  </si>
  <si>
    <t>用于泌尿外科经皮肾镜碎石。配合穿刺针、导丝、扩张器等建立经皮肾治疗通道。</t>
  </si>
  <si>
    <t>由鞘管及内芯等组成。</t>
  </si>
  <si>
    <t>可撕裂鞘管内径F18-F24。灭菌包装，无热源，一次性使用。</t>
  </si>
  <si>
    <t>7.A-03</t>
  </si>
  <si>
    <t>输尿管导管</t>
  </si>
  <si>
    <t>用于泌尿外科术中肾盂引流。在输尿管镜、膀胱镜的引导下，经尿道插入输尿管，头端可达到肾盂内，通过侧孔引流尿液到体外。也可用于逆行肾盂及输尿管造影。</t>
  </si>
  <si>
    <t>由导管及引流侧孔、管身刻度等组成。</t>
  </si>
  <si>
    <t>导管外径F3、F5。灭菌包装，无热源，一次性使用。</t>
  </si>
  <si>
    <t>7.A-04</t>
  </si>
  <si>
    <t>B.包皮环切吻合器</t>
  </si>
  <si>
    <t>包皮环切吻合器</t>
  </si>
  <si>
    <t>把</t>
  </si>
  <si>
    <t>用于泌尿外科手术治疗男性包茎或包皮过长，包皮环切术。通过切割刀与吻合钉联动，实现包皮环切与切口缝合同步完成。替代传统手工切割缝合方式，缩短手术时间短、减少出血和并发症，简化术后护理等。</t>
  </si>
  <si>
    <t>由钉仓组件、切割刀、外环、内环等组成。缝合钉采用生物相容性好的金属材质。</t>
  </si>
  <si>
    <t>内环/钉仓组件直径范围：F11.5、F13.5、F16.5、F18.5、F21.5、F25.5、F28.5、F32.5。灭菌包装，无热源，一次性使用。</t>
  </si>
  <si>
    <t>7.B-05</t>
  </si>
  <si>
    <t>C.前列腺热消融装置</t>
  </si>
  <si>
    <t>前列腺热蒸汽治疗装置</t>
  </si>
  <si>
    <t>用于泌尿外科前列腺增生、癌变治疗。配合膀胱硬镜，经尿道插入前列腺部组织，通过手柄控制鞘管针释放热蒸汽达到热消融目的。</t>
  </si>
  <si>
    <t>由鞘管、鞘管针、手柄、手柄线圈等组成。</t>
  </si>
  <si>
    <t>鞘管直径20Fr（6.7mm）。鞘管针尖10.25mm。热蒸汽覆盖半径5-10mm。灭菌包装，无热源，一次性使用。</t>
  </si>
  <si>
    <t>7.C-06</t>
  </si>
  <si>
    <t>D.尿道支架</t>
  </si>
  <si>
    <t>尿道支架1
（膀胱颈）</t>
  </si>
  <si>
    <t>用于泌尿外科微创手术。适用膀胱颈段尿道狭窄支撑扩张。支架由输送器具装载，在内镜辅助下经尿道逆行放置于膀胱颈段尿管，端头受热膨胀扩张锚定在膀胱颈段尿道腔内，提供径向支撑保障尿路通畅。</t>
  </si>
  <si>
    <t>由支架、输送装置、导丝、扩张器等组成。支架为紧密螺旋管状结构，形状记忆合金材质，双端带温控锚定结构，支架表面可覆涂层。</t>
  </si>
  <si>
    <t>具备单端锚定或双端锚定结构；支架内径6.0～7.0mm，外径7.3～8.3mm；锚定端膨大后外径≤14.7mm；支架长度范围3～9cm。</t>
  </si>
  <si>
    <t>7.D-07</t>
  </si>
  <si>
    <t>尿道支架2
（前列腺）</t>
  </si>
  <si>
    <t>用于泌尿外科微创手术。适用前列腺段尿道狭窄支撑扩张。支架由输送器具装载，在内镜辅助下经尿道逆行放置于前列腺段尿管，端头受热膨胀扩张锚定在前列腺段尿道腔内，提供径向支撑保障尿路通畅。</t>
  </si>
  <si>
    <t>由支架、输送装置、导丝、扩张器等组成。支架为紧密螺旋管状结构，形状记忆合金材质，支架端头有受温度调控的锚定结构，支架表面可覆涂层。</t>
  </si>
  <si>
    <t>7.D-08</t>
  </si>
  <si>
    <t>尿道支架3
（球部）</t>
  </si>
  <si>
    <t>用于泌尿外科微创手术。适用球部尿道狭窄支撑扩张。支架由输送器具装载，在内镜辅助下经尿道逆行放置于球部段尿道，端头受热膨胀扩张锚定在球部尿道腔内，提供径向支撑保障尿路通畅。</t>
  </si>
  <si>
    <t>7.D-09</t>
  </si>
  <si>
    <t>尿道支架4
（阴茎部）</t>
  </si>
  <si>
    <t>用于泌尿外科微创手术。适用阴茎段尿道狭窄支撑扩张。支架由输送器具装载，在内镜辅助下经尿道逆行放置于阴茎段尿道，端头受热膨胀扩张锚定在阴茎尿道腔内，提供径向支撑保障尿路通畅。</t>
  </si>
  <si>
    <t>7.D-10</t>
  </si>
  <si>
    <t>E.泌尿专机耗材</t>
  </si>
  <si>
    <t>前列腺电切环1</t>
  </si>
  <si>
    <t>用于泌尿外科前列腺电切、膀胱肿瘤电切。配合等离子电切主机传导能量到前列腺对前列腺组织进行电切电凝。</t>
  </si>
  <si>
    <t>由电极、连接线等组成。</t>
  </si>
  <si>
    <t>适配现有前列腺等离子电切系统（奥林巴斯，UES-40机型）。灭菌包装，无热源，一次性使用。</t>
  </si>
  <si>
    <t>7.E-11</t>
  </si>
  <si>
    <t>前列腺电切环2</t>
  </si>
  <si>
    <t>适配现有前列腺等离子电切系统（珠海司迈，SM10机型），电极形状有多种设计可选。灭菌包装，无热源，一次性使用。</t>
  </si>
  <si>
    <t>7.E-12</t>
  </si>
  <si>
    <t>激光光纤</t>
  </si>
  <si>
    <t>否</t>
  </si>
  <si>
    <t>用于泌尿外科激光碎石。配合激光碎石主机传到能量到肾盂内对结石进行裂解。</t>
  </si>
  <si>
    <t>由纤芯、包层、缓冲层、外护层等结构组成。</t>
  </si>
  <si>
    <t>适配现有钬激光治疗机（上海瑞柯恩，SRM-H2B机型）。光纤丝φ272μm、365μm、550μm。</t>
  </si>
  <si>
    <t>7.E-13</t>
  </si>
  <si>
    <t>尿道测压管</t>
  </si>
  <si>
    <t>用于泌尿外科配合仪器设备测量尿道压力。</t>
  </si>
  <si>
    <t>由导管、测压球囊及接头/配件构成</t>
  </si>
  <si>
    <t>适配现有尿动力学分析仪（成都维信，Nidoc970A+机型）</t>
  </si>
  <si>
    <t>7.E-14</t>
  </si>
  <si>
    <t>直肠测压管</t>
  </si>
  <si>
    <t>用于泌尿外科配合仪器设备测量直肠压力。</t>
  </si>
  <si>
    <t>由导管、测压气囊、内部充液/充气腔、侧孔、尾端连接接头及插入深度刻度组成</t>
  </si>
  <si>
    <t>7.E-15</t>
  </si>
  <si>
    <t>尿动力学导管</t>
  </si>
  <si>
    <t>用于泌尿外科配合仪器设备完成尿动力学检测。</t>
  </si>
  <si>
    <t>柔软多腔导管主体、前端侧孔、灌注腔、测压腔、长度刻度及多路尾端接头组成</t>
  </si>
  <si>
    <t>7.E-16</t>
  </si>
  <si>
    <t>负压引流器</t>
  </si>
  <si>
    <t>用于泌尿外科配合仪器设备治疗男性阳痿早泄。</t>
  </si>
  <si>
    <t>主要由透明负压圆筒、底部密封胶圈、连接管组成</t>
  </si>
  <si>
    <t>适配现有男性性功能康复治疗仪（三维医疗，SW-3503机型）</t>
  </si>
  <si>
    <t>7.E-17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</si>
</sst>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0"/>
    <numFmt numFmtId="177" formatCode="0_ "/>
  </numFmts>
  <fonts count="31">
    <font>
      <sz val="11"/>
      <color theme="1"/>
      <name val="宋体"/>
      <charset val="134"/>
      <scheme val="minor"/>
    </font>
    <font>
      <b/>
      <sz val="12"/>
      <color theme="1"/>
      <name val="等线 Light"/>
      <charset val="134"/>
    </font>
    <font>
      <sz val="10"/>
      <color rgb="FF000000"/>
      <name val="等线 Light"/>
      <charset val="134"/>
    </font>
    <font>
      <sz val="10"/>
      <color theme="1"/>
      <name val="等线 Light"/>
      <charset val="134"/>
    </font>
    <font>
      <b/>
      <sz val="16"/>
      <color theme="1"/>
      <name val="等线 Light"/>
      <charset val="134"/>
    </font>
    <font>
      <sz val="10"/>
      <name val="等线 Light"/>
      <charset val="134"/>
    </font>
    <font>
      <b/>
      <sz val="12"/>
      <color rgb="FF000000"/>
      <name val="等线 Light"/>
      <charset val="134"/>
    </font>
    <font>
      <b/>
      <sz val="16"/>
      <color rgb="FF000000"/>
      <name val="等线 Light"/>
      <charset val="134"/>
    </font>
    <font>
      <sz val="10"/>
      <color rgb="FFFF0000"/>
      <name val="等线 Light"/>
      <charset val="134"/>
    </font>
    <font>
      <b/>
      <sz val="18"/>
      <color rgb="FF000000"/>
      <name val="等线 Light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0"/>
      <color rgb="FF000000"/>
      <name val="等线 Light"/>
      <charset val="134"/>
    </font>
    <font>
      <b/>
      <sz val="10"/>
      <name val="等线 Light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56">
    <xf numFmtId="0" fontId="0" fillId="0" borderId="0" xfId="0">
      <alignment vertical="center"/>
    </xf>
    <xf numFmtId="0" fontId="1" fillId="0" borderId="0" xfId="0" applyFont="1" applyFill="1" applyAlignment="1">
      <alignment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vertical="center" wrapText="1"/>
    </xf>
    <xf numFmtId="0" fontId="0" fillId="0" borderId="0" xfId="0" applyFill="1" applyAlignment="1">
      <alignment vertical="center" wrapText="1"/>
    </xf>
    <xf numFmtId="0" fontId="0" fillId="0" borderId="0" xfId="0" applyFill="1" applyAlignment="1">
      <alignment horizontal="center" vertical="center" wrapText="1"/>
    </xf>
    <xf numFmtId="0" fontId="0" fillId="0" borderId="0" xfId="0" applyAlignment="1">
      <alignment vertical="center" wrapText="1"/>
    </xf>
    <xf numFmtId="176" fontId="4" fillId="0" borderId="0" xfId="0" applyNumberFormat="1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177" fontId="2" fillId="0" borderId="1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3" fillId="0" borderId="0" xfId="0" applyFont="1">
      <alignment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vertical="center"/>
    </xf>
    <xf numFmtId="0" fontId="6" fillId="0" borderId="0" xfId="0" applyFont="1" applyFill="1" applyAlignment="1">
      <alignment vertical="center" wrapText="1"/>
    </xf>
    <xf numFmtId="0" fontId="2" fillId="0" borderId="0" xfId="0" applyFont="1" applyFill="1" applyAlignment="1">
      <alignment vertical="center" wrapText="1"/>
    </xf>
    <xf numFmtId="0" fontId="2" fillId="0" borderId="0" xfId="0" applyFont="1" applyAlignment="1">
      <alignment vertical="center" wrapText="1"/>
    </xf>
    <xf numFmtId="176" fontId="7" fillId="0" borderId="0" xfId="0" applyNumberFormat="1" applyFont="1" applyFill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177" fontId="2" fillId="0" borderId="0" xfId="0" applyNumberFormat="1" applyFont="1" applyFill="1" applyAlignment="1">
      <alignment horizontal="center" vertical="center"/>
    </xf>
    <xf numFmtId="0" fontId="2" fillId="0" borderId="0" xfId="0" applyFont="1">
      <alignment vertical="center"/>
    </xf>
    <xf numFmtId="0" fontId="7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vertical="center"/>
    </xf>
    <xf numFmtId="177" fontId="2" fillId="0" borderId="1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8" fillId="0" borderId="0" xfId="0" applyFont="1" applyFill="1" applyAlignment="1">
      <alignment vertical="center"/>
    </xf>
    <xf numFmtId="0" fontId="5" fillId="0" borderId="0" xfId="0" applyFont="1" applyFill="1" applyAlignment="1">
      <alignment vertical="center"/>
    </xf>
    <xf numFmtId="0" fontId="9" fillId="0" borderId="0" xfId="0" applyFont="1" applyFill="1" applyAlignment="1">
      <alignment horizontal="center" vertical="center" wrapText="1"/>
    </xf>
    <xf numFmtId="177" fontId="5" fillId="0" borderId="1" xfId="0" applyNumberFormat="1" applyFont="1" applyFill="1" applyBorder="1" applyAlignment="1">
      <alignment horizontal="center" vertical="center" wrapText="1"/>
    </xf>
    <xf numFmtId="177" fontId="5" fillId="0" borderId="1" xfId="0" applyNumberFormat="1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/>
    </xf>
    <xf numFmtId="176" fontId="2" fillId="0" borderId="0" xfId="0" applyNumberFormat="1" applyFont="1" applyFill="1" applyAlignment="1">
      <alignment horizontal="center" vertical="center"/>
    </xf>
    <xf numFmtId="0" fontId="3" fillId="0" borderId="1" xfId="0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4"/>
  <sheetViews>
    <sheetView tabSelected="1" workbookViewId="0">
      <pane ySplit="2" topLeftCell="A3" activePane="bottomLeft" state="frozen"/>
      <selection/>
      <selection pane="bottomLeft" activeCell="B8" sqref="$A8:$XFD8"/>
    </sheetView>
  </sheetViews>
  <sheetFormatPr defaultColWidth="9" defaultRowHeight="12.75"/>
  <cols>
    <col min="1" max="1" width="7.75" style="2" customWidth="1"/>
    <col min="2" max="2" width="4.63333333333333" style="55" customWidth="1"/>
    <col min="3" max="3" width="11.125" style="37" customWidth="1"/>
    <col min="4" max="6" width="4.63333333333333" style="37" customWidth="1"/>
    <col min="7" max="7" width="23.75" style="36" customWidth="1"/>
    <col min="8" max="9" width="23.75" style="28" customWidth="1"/>
    <col min="10" max="12" width="8.375" style="37" customWidth="1"/>
    <col min="13" max="16379" width="9" style="36"/>
    <col min="16380" max="16384" width="9" style="39"/>
  </cols>
  <sheetData>
    <row r="1" s="28" customFormat="1" ht="20.25" spans="1:12">
      <c r="A1" s="40" t="s">
        <v>0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</row>
    <row r="2" s="2" customFormat="1" ht="38.25" spans="1:12">
      <c r="A2" s="8" t="s">
        <v>1</v>
      </c>
      <c r="B2" s="9" t="s">
        <v>2</v>
      </c>
      <c r="C2" s="8" t="s">
        <v>3</v>
      </c>
      <c r="D2" s="10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10" t="s">
        <v>10</v>
      </c>
      <c r="K2" s="8" t="s">
        <v>11</v>
      </c>
      <c r="L2" s="8" t="s">
        <v>12</v>
      </c>
    </row>
    <row r="3" s="36" customFormat="1" ht="63.75" spans="1:12">
      <c r="A3" s="31" t="s">
        <v>13</v>
      </c>
      <c r="B3" s="42">
        <v>1</v>
      </c>
      <c r="C3" s="41" t="s">
        <v>14</v>
      </c>
      <c r="D3" s="41" t="s">
        <v>15</v>
      </c>
      <c r="E3" s="41" t="s">
        <v>16</v>
      </c>
      <c r="F3" s="41" t="s">
        <v>17</v>
      </c>
      <c r="G3" s="33" t="s">
        <v>18</v>
      </c>
      <c r="H3" s="43" t="s">
        <v>19</v>
      </c>
      <c r="I3" s="33" t="s">
        <v>20</v>
      </c>
      <c r="J3" s="41">
        <v>1932</v>
      </c>
      <c r="K3" s="41" t="s">
        <v>21</v>
      </c>
      <c r="L3" s="41"/>
    </row>
    <row r="4" s="36" customFormat="1" ht="51" spans="1:12">
      <c r="A4" s="34"/>
      <c r="B4" s="42">
        <v>2</v>
      </c>
      <c r="C4" s="41" t="s">
        <v>22</v>
      </c>
      <c r="D4" s="41" t="s">
        <v>15</v>
      </c>
      <c r="E4" s="41" t="s">
        <v>16</v>
      </c>
      <c r="F4" s="41" t="s">
        <v>17</v>
      </c>
      <c r="G4" s="33" t="s">
        <v>18</v>
      </c>
      <c r="H4" s="43" t="s">
        <v>19</v>
      </c>
      <c r="I4" s="33" t="s">
        <v>23</v>
      </c>
      <c r="J4" s="41">
        <v>0</v>
      </c>
      <c r="K4" s="41" t="s">
        <v>24</v>
      </c>
      <c r="L4" s="41" t="s">
        <v>25</v>
      </c>
    </row>
    <row r="5" s="36" customFormat="1" ht="63.75" spans="1:12">
      <c r="A5" s="35"/>
      <c r="B5" s="42">
        <v>3</v>
      </c>
      <c r="C5" s="41" t="s">
        <v>26</v>
      </c>
      <c r="D5" s="41" t="s">
        <v>15</v>
      </c>
      <c r="E5" s="41" t="s">
        <v>16</v>
      </c>
      <c r="F5" s="41" t="s">
        <v>17</v>
      </c>
      <c r="G5" s="43" t="s">
        <v>27</v>
      </c>
      <c r="H5" s="43" t="s">
        <v>19</v>
      </c>
      <c r="I5" s="33" t="s">
        <v>28</v>
      </c>
      <c r="J5" s="41">
        <v>0</v>
      </c>
      <c r="K5" s="41" t="s">
        <v>29</v>
      </c>
      <c r="L5" s="41" t="s">
        <v>25</v>
      </c>
    </row>
    <row r="6" s="36" customFormat="1" ht="58" customHeight="1" spans="1:12">
      <c r="A6" s="8" t="s">
        <v>30</v>
      </c>
      <c r="B6" s="42">
        <v>4</v>
      </c>
      <c r="C6" s="8" t="s">
        <v>31</v>
      </c>
      <c r="D6" s="41" t="s">
        <v>32</v>
      </c>
      <c r="E6" s="41" t="s">
        <v>16</v>
      </c>
      <c r="F6" s="41" t="s">
        <v>17</v>
      </c>
      <c r="G6" s="33" t="s">
        <v>33</v>
      </c>
      <c r="H6" s="33" t="s">
        <v>34</v>
      </c>
      <c r="I6" s="33" t="s">
        <v>35</v>
      </c>
      <c r="J6" s="41">
        <v>780</v>
      </c>
      <c r="K6" s="41" t="s">
        <v>36</v>
      </c>
      <c r="L6" s="41"/>
    </row>
    <row r="7" s="36" customFormat="1" ht="58" customHeight="1" spans="1:12">
      <c r="A7" s="8"/>
      <c r="B7" s="42">
        <v>5</v>
      </c>
      <c r="C7" s="8" t="s">
        <v>37</v>
      </c>
      <c r="D7" s="41" t="s">
        <v>32</v>
      </c>
      <c r="E7" s="41" t="s">
        <v>16</v>
      </c>
      <c r="F7" s="41" t="s">
        <v>17</v>
      </c>
      <c r="G7" s="33" t="s">
        <v>33</v>
      </c>
      <c r="H7" s="33" t="s">
        <v>38</v>
      </c>
      <c r="I7" s="33" t="s">
        <v>39</v>
      </c>
      <c r="J7" s="41">
        <v>666</v>
      </c>
      <c r="K7" s="41" t="s">
        <v>40</v>
      </c>
      <c r="L7" s="41"/>
    </row>
    <row r="8" s="36" customFormat="1" ht="72" customHeight="1" spans="1:12">
      <c r="A8" s="8"/>
      <c r="B8" s="42">
        <v>6</v>
      </c>
      <c r="C8" s="8" t="s">
        <v>41</v>
      </c>
      <c r="D8" s="41" t="s">
        <v>32</v>
      </c>
      <c r="E8" s="41" t="s">
        <v>16</v>
      </c>
      <c r="F8" s="41" t="s">
        <v>17</v>
      </c>
      <c r="G8" s="33" t="s">
        <v>42</v>
      </c>
      <c r="H8" s="33" t="s">
        <v>43</v>
      </c>
      <c r="I8" s="33" t="s">
        <v>39</v>
      </c>
      <c r="J8" s="41">
        <v>127</v>
      </c>
      <c r="K8" s="41" t="s">
        <v>44</v>
      </c>
      <c r="L8" s="41"/>
    </row>
    <row r="9" s="36" customFormat="1" ht="38.25" spans="1:12">
      <c r="A9" s="31" t="s">
        <v>45</v>
      </c>
      <c r="B9" s="42">
        <v>7</v>
      </c>
      <c r="C9" s="41" t="s">
        <v>46</v>
      </c>
      <c r="D9" s="41" t="s">
        <v>15</v>
      </c>
      <c r="E9" s="41" t="s">
        <v>16</v>
      </c>
      <c r="F9" s="41" t="s">
        <v>17</v>
      </c>
      <c r="G9" s="33" t="s">
        <v>47</v>
      </c>
      <c r="H9" s="33" t="s">
        <v>48</v>
      </c>
      <c r="I9" s="33" t="s">
        <v>49</v>
      </c>
      <c r="J9" s="41">
        <v>0</v>
      </c>
      <c r="K9" s="41" t="s">
        <v>50</v>
      </c>
      <c r="L9" s="41" t="s">
        <v>25</v>
      </c>
    </row>
    <row r="10" s="36" customFormat="1" ht="38.25" spans="1:12">
      <c r="A10" s="35"/>
      <c r="B10" s="42">
        <v>8</v>
      </c>
      <c r="C10" s="41" t="s">
        <v>51</v>
      </c>
      <c r="D10" s="41" t="s">
        <v>15</v>
      </c>
      <c r="E10" s="41" t="s">
        <v>16</v>
      </c>
      <c r="F10" s="41" t="s">
        <v>17</v>
      </c>
      <c r="G10" s="33" t="s">
        <v>47</v>
      </c>
      <c r="H10" s="33" t="s">
        <v>48</v>
      </c>
      <c r="I10" s="33" t="s">
        <v>52</v>
      </c>
      <c r="J10" s="41">
        <v>698</v>
      </c>
      <c r="K10" s="41" t="s">
        <v>53</v>
      </c>
      <c r="L10" s="41"/>
    </row>
    <row r="11" s="36" customFormat="1" ht="51" spans="1:12">
      <c r="A11" s="8" t="s">
        <v>54</v>
      </c>
      <c r="B11" s="42">
        <v>9</v>
      </c>
      <c r="C11" s="41" t="s">
        <v>55</v>
      </c>
      <c r="D11" s="41" t="s">
        <v>15</v>
      </c>
      <c r="E11" s="41" t="s">
        <v>56</v>
      </c>
      <c r="F11" s="41" t="s">
        <v>17</v>
      </c>
      <c r="G11" s="33" t="s">
        <v>57</v>
      </c>
      <c r="H11" s="33" t="s">
        <v>58</v>
      </c>
      <c r="I11" s="33" t="s">
        <v>59</v>
      </c>
      <c r="J11" s="41">
        <v>341</v>
      </c>
      <c r="K11" s="41" t="s">
        <v>60</v>
      </c>
      <c r="L11" s="41"/>
    </row>
    <row r="12" s="36" customFormat="1" ht="25.5" spans="1:12">
      <c r="A12" s="31" t="s">
        <v>61</v>
      </c>
      <c r="B12" s="42">
        <v>10</v>
      </c>
      <c r="C12" s="8" t="s">
        <v>62</v>
      </c>
      <c r="D12" s="41" t="s">
        <v>15</v>
      </c>
      <c r="E12" s="41" t="s">
        <v>56</v>
      </c>
      <c r="F12" s="41" t="s">
        <v>17</v>
      </c>
      <c r="G12" s="33" t="s">
        <v>63</v>
      </c>
      <c r="H12" s="43" t="s">
        <v>64</v>
      </c>
      <c r="I12" s="33" t="s">
        <v>65</v>
      </c>
      <c r="J12" s="41">
        <v>760</v>
      </c>
      <c r="K12" s="41" t="s">
        <v>66</v>
      </c>
      <c r="L12" s="41"/>
    </row>
    <row r="13" s="36" customFormat="1" ht="25.5" spans="1:12">
      <c r="A13" s="35"/>
      <c r="B13" s="42">
        <v>11</v>
      </c>
      <c r="C13" s="8" t="s">
        <v>67</v>
      </c>
      <c r="D13" s="41" t="s">
        <v>15</v>
      </c>
      <c r="E13" s="41" t="s">
        <v>56</v>
      </c>
      <c r="F13" s="41" t="s">
        <v>17</v>
      </c>
      <c r="G13" s="33" t="s">
        <v>68</v>
      </c>
      <c r="H13" s="43" t="s">
        <v>64</v>
      </c>
      <c r="I13" s="33" t="s">
        <v>65</v>
      </c>
      <c r="J13" s="41">
        <v>131</v>
      </c>
      <c r="K13" s="41" t="s">
        <v>69</v>
      </c>
      <c r="L13" s="41"/>
    </row>
    <row r="14" s="36" customFormat="1" ht="89.25" spans="1:12">
      <c r="A14" s="8" t="s">
        <v>70</v>
      </c>
      <c r="B14" s="42">
        <v>12</v>
      </c>
      <c r="C14" s="41" t="s">
        <v>71</v>
      </c>
      <c r="D14" s="41" t="s">
        <v>15</v>
      </c>
      <c r="E14" s="41" t="s">
        <v>56</v>
      </c>
      <c r="F14" s="41" t="s">
        <v>17</v>
      </c>
      <c r="G14" s="43" t="s">
        <v>72</v>
      </c>
      <c r="H14" s="33" t="s">
        <v>73</v>
      </c>
      <c r="I14" s="33" t="s">
        <v>74</v>
      </c>
      <c r="J14" s="41">
        <v>1656</v>
      </c>
      <c r="K14" s="41" t="s">
        <v>75</v>
      </c>
      <c r="L14" s="41"/>
    </row>
  </sheetData>
  <autoFilter xmlns:etc="http://www.wps.cn/officeDocument/2017/etCustomData" ref="A2:XFB14" etc:filterBottomFollowUsedRange="0">
    <extLst/>
  </autoFilter>
  <mergeCells count="5">
    <mergeCell ref="A1:L1"/>
    <mergeCell ref="A3:A5"/>
    <mergeCell ref="A6:A8"/>
    <mergeCell ref="A9:A10"/>
    <mergeCell ref="A12:A13"/>
  </mergeCells>
  <pageMargins left="0.25" right="0.25" top="0.75" bottom="0.75" header="0.298611111111111" footer="0.298611111111111"/>
  <pageSetup paperSize="1" orientation="landscape"/>
  <headerFooter/>
  <ignoredErrors>
    <ignoredError sqref="K12:K14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42"/>
  <sheetViews>
    <sheetView workbookViewId="0">
      <pane ySplit="2" topLeftCell="A26" activePane="bottomLeft" state="frozen"/>
      <selection/>
      <selection pane="bottomLeft" activeCell="A1" sqref="$A1:$XFD1048576"/>
    </sheetView>
  </sheetViews>
  <sheetFormatPr defaultColWidth="9" defaultRowHeight="12.75"/>
  <cols>
    <col min="1" max="1" width="8.375" style="2" customWidth="1"/>
    <col min="2" max="2" width="4.63333333333333" style="55" customWidth="1"/>
    <col min="3" max="3" width="8.125" style="37" customWidth="1"/>
    <col min="4" max="6" width="4.63333333333333" style="37" customWidth="1"/>
    <col min="7" max="7" width="25.875" style="36" customWidth="1"/>
    <col min="8" max="9" width="25.875" style="28" customWidth="1"/>
    <col min="10" max="10" width="6.25" style="38" customWidth="1"/>
    <col min="11" max="11" width="6.25" style="36" customWidth="1"/>
    <col min="12" max="12" width="6.25" style="37" customWidth="1"/>
    <col min="13" max="16379" width="9" style="36"/>
    <col min="16380" max="16384" width="9" style="39"/>
  </cols>
  <sheetData>
    <row r="1" s="28" customFormat="1" ht="20.25" spans="1:12">
      <c r="A1" s="40" t="s">
        <v>76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</row>
    <row r="2" s="2" customFormat="1" ht="38.25" spans="1:12">
      <c r="A2" s="8" t="s">
        <v>1</v>
      </c>
      <c r="B2" s="9" t="s">
        <v>2</v>
      </c>
      <c r="C2" s="8" t="s">
        <v>3</v>
      </c>
      <c r="D2" s="10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10" t="s">
        <v>10</v>
      </c>
      <c r="K2" s="8" t="s">
        <v>11</v>
      </c>
      <c r="L2" s="8" t="s">
        <v>12</v>
      </c>
    </row>
    <row r="3" s="36" customFormat="1" ht="51" spans="1:12">
      <c r="A3" s="8" t="s">
        <v>77</v>
      </c>
      <c r="B3" s="42">
        <v>1</v>
      </c>
      <c r="C3" s="8" t="s">
        <v>78</v>
      </c>
      <c r="D3" s="41" t="s">
        <v>32</v>
      </c>
      <c r="E3" s="41" t="s">
        <v>16</v>
      </c>
      <c r="F3" s="41" t="s">
        <v>17</v>
      </c>
      <c r="G3" s="33" t="s">
        <v>79</v>
      </c>
      <c r="H3" s="33" t="s">
        <v>80</v>
      </c>
      <c r="I3" s="33" t="s">
        <v>81</v>
      </c>
      <c r="J3" s="44">
        <v>730</v>
      </c>
      <c r="K3" s="41" t="s">
        <v>82</v>
      </c>
      <c r="L3" s="41"/>
    </row>
    <row r="4" s="36" customFormat="1" ht="63.75" spans="1:12">
      <c r="A4" s="8"/>
      <c r="B4" s="42">
        <v>2</v>
      </c>
      <c r="C4" s="8" t="s">
        <v>83</v>
      </c>
      <c r="D4" s="41" t="s">
        <v>32</v>
      </c>
      <c r="E4" s="41" t="s">
        <v>16</v>
      </c>
      <c r="F4" s="41" t="s">
        <v>17</v>
      </c>
      <c r="G4" s="33" t="s">
        <v>79</v>
      </c>
      <c r="H4" s="33" t="s">
        <v>80</v>
      </c>
      <c r="I4" s="33" t="s">
        <v>84</v>
      </c>
      <c r="J4" s="44">
        <v>1</v>
      </c>
      <c r="K4" s="41" t="s">
        <v>85</v>
      </c>
      <c r="L4" s="41"/>
    </row>
    <row r="5" s="36" customFormat="1" ht="76.5" spans="1:12">
      <c r="A5" s="8" t="s">
        <v>86</v>
      </c>
      <c r="B5" s="42">
        <v>3</v>
      </c>
      <c r="C5" s="8" t="s">
        <v>87</v>
      </c>
      <c r="D5" s="41" t="s">
        <v>32</v>
      </c>
      <c r="E5" s="41" t="s">
        <v>16</v>
      </c>
      <c r="F5" s="41" t="s">
        <v>17</v>
      </c>
      <c r="G5" s="33" t="s">
        <v>88</v>
      </c>
      <c r="H5" s="33" t="s">
        <v>89</v>
      </c>
      <c r="I5" s="33" t="s">
        <v>90</v>
      </c>
      <c r="J5" s="44">
        <v>243</v>
      </c>
      <c r="K5" s="41" t="s">
        <v>91</v>
      </c>
      <c r="L5" s="41"/>
    </row>
    <row r="6" s="36" customFormat="1" ht="76.5" spans="1:12">
      <c r="A6" s="8"/>
      <c r="B6" s="42">
        <v>4</v>
      </c>
      <c r="C6" s="8" t="s">
        <v>92</v>
      </c>
      <c r="D6" s="41" t="s">
        <v>32</v>
      </c>
      <c r="E6" s="41" t="s">
        <v>16</v>
      </c>
      <c r="F6" s="41" t="s">
        <v>17</v>
      </c>
      <c r="G6" s="33" t="s">
        <v>88</v>
      </c>
      <c r="H6" s="33" t="s">
        <v>89</v>
      </c>
      <c r="I6" s="33" t="s">
        <v>93</v>
      </c>
      <c r="J6" s="44">
        <v>148</v>
      </c>
      <c r="K6" s="41" t="s">
        <v>94</v>
      </c>
      <c r="L6" s="41"/>
    </row>
    <row r="7" s="36" customFormat="1" ht="76.5" spans="1:12">
      <c r="A7" s="8"/>
      <c r="B7" s="42">
        <v>5</v>
      </c>
      <c r="C7" s="8" t="s">
        <v>95</v>
      </c>
      <c r="D7" s="41" t="s">
        <v>32</v>
      </c>
      <c r="E7" s="41" t="s">
        <v>16</v>
      </c>
      <c r="F7" s="41" t="s">
        <v>17</v>
      </c>
      <c r="G7" s="33" t="s">
        <v>96</v>
      </c>
      <c r="H7" s="33" t="s">
        <v>97</v>
      </c>
      <c r="I7" s="33" t="s">
        <v>98</v>
      </c>
      <c r="J7" s="44">
        <v>25</v>
      </c>
      <c r="K7" s="41" t="s">
        <v>99</v>
      </c>
      <c r="L7" s="41"/>
    </row>
    <row r="8" s="36" customFormat="1" ht="76.5" spans="1:12">
      <c r="A8" s="8"/>
      <c r="B8" s="42">
        <v>6</v>
      </c>
      <c r="C8" s="41" t="s">
        <v>100</v>
      </c>
      <c r="D8" s="41" t="s">
        <v>32</v>
      </c>
      <c r="E8" s="41" t="s">
        <v>16</v>
      </c>
      <c r="F8" s="41" t="s">
        <v>17</v>
      </c>
      <c r="G8" s="33" t="s">
        <v>101</v>
      </c>
      <c r="H8" s="33" t="s">
        <v>89</v>
      </c>
      <c r="I8" s="33" t="s">
        <v>102</v>
      </c>
      <c r="J8" s="44">
        <v>29</v>
      </c>
      <c r="K8" s="41" t="s">
        <v>103</v>
      </c>
      <c r="L8" s="41"/>
    </row>
    <row r="9" s="36" customFormat="1" ht="76.5" spans="1:12">
      <c r="A9" s="8"/>
      <c r="B9" s="42">
        <v>7</v>
      </c>
      <c r="C9" s="41" t="s">
        <v>104</v>
      </c>
      <c r="D9" s="41" t="s">
        <v>32</v>
      </c>
      <c r="E9" s="41" t="s">
        <v>16</v>
      </c>
      <c r="F9" s="41" t="s">
        <v>17</v>
      </c>
      <c r="G9" s="33" t="s">
        <v>105</v>
      </c>
      <c r="H9" s="33" t="s">
        <v>89</v>
      </c>
      <c r="I9" s="33" t="s">
        <v>106</v>
      </c>
      <c r="J9" s="44">
        <v>0</v>
      </c>
      <c r="K9" s="41" t="s">
        <v>107</v>
      </c>
      <c r="L9" s="41" t="s">
        <v>25</v>
      </c>
    </row>
    <row r="10" s="36" customFormat="1" ht="76.5" spans="1:12">
      <c r="A10" s="8"/>
      <c r="B10" s="42">
        <v>8</v>
      </c>
      <c r="C10" s="41" t="s">
        <v>108</v>
      </c>
      <c r="D10" s="41" t="s">
        <v>32</v>
      </c>
      <c r="E10" s="41" t="s">
        <v>16</v>
      </c>
      <c r="F10" s="41" t="s">
        <v>17</v>
      </c>
      <c r="G10" s="33" t="s">
        <v>109</v>
      </c>
      <c r="H10" s="33" t="s">
        <v>89</v>
      </c>
      <c r="I10" s="33" t="s">
        <v>110</v>
      </c>
      <c r="J10" s="44">
        <v>0</v>
      </c>
      <c r="K10" s="41" t="s">
        <v>111</v>
      </c>
      <c r="L10" s="41" t="s">
        <v>25</v>
      </c>
    </row>
    <row r="11" s="36" customFormat="1" ht="63.75" spans="1:12">
      <c r="A11" s="8"/>
      <c r="B11" s="42">
        <v>9</v>
      </c>
      <c r="C11" s="25" t="s">
        <v>112</v>
      </c>
      <c r="D11" s="41" t="s">
        <v>32</v>
      </c>
      <c r="E11" s="41" t="s">
        <v>16</v>
      </c>
      <c r="F11" s="41" t="s">
        <v>17</v>
      </c>
      <c r="G11" s="33" t="s">
        <v>113</v>
      </c>
      <c r="H11" s="33" t="s">
        <v>89</v>
      </c>
      <c r="I11" s="17" t="s">
        <v>114</v>
      </c>
      <c r="J11" s="44">
        <v>0</v>
      </c>
      <c r="K11" s="41" t="s">
        <v>115</v>
      </c>
      <c r="L11" s="41" t="s">
        <v>25</v>
      </c>
    </row>
    <row r="12" s="36" customFormat="1" ht="76.5" spans="1:12">
      <c r="A12" s="8" t="s">
        <v>116</v>
      </c>
      <c r="B12" s="42">
        <v>10</v>
      </c>
      <c r="C12" s="41" t="s">
        <v>117</v>
      </c>
      <c r="D12" s="41" t="s">
        <v>32</v>
      </c>
      <c r="E12" s="41" t="s">
        <v>16</v>
      </c>
      <c r="F12" s="41" t="s">
        <v>17</v>
      </c>
      <c r="G12" s="33" t="s">
        <v>118</v>
      </c>
      <c r="H12" s="33" t="s">
        <v>119</v>
      </c>
      <c r="I12" s="33" t="s">
        <v>120</v>
      </c>
      <c r="J12" s="44">
        <v>237</v>
      </c>
      <c r="K12" s="41" t="s">
        <v>121</v>
      </c>
      <c r="L12" s="41"/>
    </row>
    <row r="13" s="36" customFormat="1" ht="76.5" spans="1:12">
      <c r="A13" s="8"/>
      <c r="B13" s="42">
        <v>11</v>
      </c>
      <c r="C13" s="41" t="s">
        <v>122</v>
      </c>
      <c r="D13" s="41" t="s">
        <v>32</v>
      </c>
      <c r="E13" s="41" t="s">
        <v>16</v>
      </c>
      <c r="F13" s="41" t="s">
        <v>17</v>
      </c>
      <c r="G13" s="33" t="s">
        <v>118</v>
      </c>
      <c r="H13" s="33" t="s">
        <v>119</v>
      </c>
      <c r="I13" s="33" t="s">
        <v>123</v>
      </c>
      <c r="J13" s="44">
        <v>0</v>
      </c>
      <c r="K13" s="41" t="s">
        <v>124</v>
      </c>
      <c r="L13" s="41" t="s">
        <v>25</v>
      </c>
    </row>
    <row r="14" s="36" customFormat="1" ht="51" spans="1:12">
      <c r="A14" s="8" t="s">
        <v>125</v>
      </c>
      <c r="B14" s="42">
        <v>12</v>
      </c>
      <c r="C14" s="41" t="s">
        <v>126</v>
      </c>
      <c r="D14" s="41" t="s">
        <v>32</v>
      </c>
      <c r="E14" s="41" t="s">
        <v>16</v>
      </c>
      <c r="F14" s="41" t="s">
        <v>17</v>
      </c>
      <c r="G14" s="33" t="s">
        <v>127</v>
      </c>
      <c r="H14" s="33" t="s">
        <v>128</v>
      </c>
      <c r="I14" s="33" t="s">
        <v>129</v>
      </c>
      <c r="J14" s="44">
        <v>17</v>
      </c>
      <c r="K14" s="41" t="s">
        <v>130</v>
      </c>
      <c r="L14" s="41"/>
    </row>
    <row r="15" s="36" customFormat="1" ht="51" spans="1:12">
      <c r="A15" s="8"/>
      <c r="B15" s="42">
        <v>13</v>
      </c>
      <c r="C15" s="41" t="s">
        <v>131</v>
      </c>
      <c r="D15" s="41" t="s">
        <v>32</v>
      </c>
      <c r="E15" s="41" t="s">
        <v>16</v>
      </c>
      <c r="F15" s="41" t="s">
        <v>17</v>
      </c>
      <c r="G15" s="33" t="s">
        <v>127</v>
      </c>
      <c r="H15" s="33" t="s">
        <v>128</v>
      </c>
      <c r="I15" s="33" t="s">
        <v>132</v>
      </c>
      <c r="J15" s="44">
        <v>0</v>
      </c>
      <c r="K15" s="41" t="s">
        <v>133</v>
      </c>
      <c r="L15" s="41" t="s">
        <v>25</v>
      </c>
    </row>
    <row r="16" s="36" customFormat="1" ht="51" spans="1:12">
      <c r="A16" s="31" t="s">
        <v>134</v>
      </c>
      <c r="B16" s="42">
        <v>14</v>
      </c>
      <c r="C16" s="8" t="s">
        <v>135</v>
      </c>
      <c r="D16" s="41" t="s">
        <v>32</v>
      </c>
      <c r="E16" s="41" t="s">
        <v>16</v>
      </c>
      <c r="F16" s="41" t="s">
        <v>17</v>
      </c>
      <c r="G16" s="33" t="s">
        <v>136</v>
      </c>
      <c r="H16" s="33" t="s">
        <v>137</v>
      </c>
      <c r="I16" s="33" t="s">
        <v>138</v>
      </c>
      <c r="J16" s="44">
        <v>31</v>
      </c>
      <c r="K16" s="41" t="s">
        <v>139</v>
      </c>
      <c r="L16" s="41"/>
    </row>
    <row r="17" s="36" customFormat="1" ht="51" spans="1:12">
      <c r="A17" s="34"/>
      <c r="B17" s="42">
        <v>15</v>
      </c>
      <c r="C17" s="8" t="s">
        <v>140</v>
      </c>
      <c r="D17" s="41" t="s">
        <v>32</v>
      </c>
      <c r="E17" s="41" t="s">
        <v>16</v>
      </c>
      <c r="F17" s="41" t="s">
        <v>17</v>
      </c>
      <c r="G17" s="33" t="s">
        <v>136</v>
      </c>
      <c r="H17" s="33" t="s">
        <v>137</v>
      </c>
      <c r="I17" s="33" t="s">
        <v>141</v>
      </c>
      <c r="J17" s="44">
        <v>7</v>
      </c>
      <c r="K17" s="41" t="s">
        <v>142</v>
      </c>
      <c r="L17" s="41"/>
    </row>
    <row r="18" s="36" customFormat="1" ht="51" spans="1:12">
      <c r="A18" s="35"/>
      <c r="B18" s="42">
        <v>16</v>
      </c>
      <c r="C18" s="8" t="s">
        <v>143</v>
      </c>
      <c r="D18" s="41" t="s">
        <v>32</v>
      </c>
      <c r="E18" s="41" t="s">
        <v>16</v>
      </c>
      <c r="F18" s="41" t="s">
        <v>17</v>
      </c>
      <c r="G18" s="33" t="s">
        <v>136</v>
      </c>
      <c r="H18" s="33" t="s">
        <v>137</v>
      </c>
      <c r="I18" s="33" t="s">
        <v>144</v>
      </c>
      <c r="J18" s="44">
        <v>18</v>
      </c>
      <c r="K18" s="41" t="s">
        <v>145</v>
      </c>
      <c r="L18" s="41"/>
    </row>
    <row r="19" s="36" customFormat="1" ht="51" spans="1:12">
      <c r="A19" s="8" t="s">
        <v>146</v>
      </c>
      <c r="B19" s="42">
        <v>17</v>
      </c>
      <c r="C19" s="41" t="s">
        <v>147</v>
      </c>
      <c r="D19" s="41" t="s">
        <v>32</v>
      </c>
      <c r="E19" s="41" t="s">
        <v>16</v>
      </c>
      <c r="F19" s="41" t="s">
        <v>17</v>
      </c>
      <c r="G19" s="43" t="s">
        <v>148</v>
      </c>
      <c r="H19" s="33" t="s">
        <v>149</v>
      </c>
      <c r="I19" s="33" t="s">
        <v>150</v>
      </c>
      <c r="J19" s="44">
        <v>52</v>
      </c>
      <c r="K19" s="41" t="s">
        <v>151</v>
      </c>
      <c r="L19" s="41"/>
    </row>
    <row r="20" s="36" customFormat="1" ht="51" spans="1:12">
      <c r="A20" s="31" t="s">
        <v>152</v>
      </c>
      <c r="B20" s="42">
        <v>18</v>
      </c>
      <c r="C20" s="41" t="s">
        <v>153</v>
      </c>
      <c r="D20" s="41" t="s">
        <v>32</v>
      </c>
      <c r="E20" s="41" t="s">
        <v>16</v>
      </c>
      <c r="F20" s="41" t="s">
        <v>17</v>
      </c>
      <c r="G20" s="33" t="s">
        <v>154</v>
      </c>
      <c r="H20" s="33" t="s">
        <v>155</v>
      </c>
      <c r="I20" s="33" t="s">
        <v>156</v>
      </c>
      <c r="J20" s="44">
        <v>3</v>
      </c>
      <c r="K20" s="41" t="s">
        <v>157</v>
      </c>
      <c r="L20" s="41"/>
    </row>
    <row r="21" s="36" customFormat="1" ht="51" spans="1:12">
      <c r="A21" s="34"/>
      <c r="B21" s="42">
        <v>19</v>
      </c>
      <c r="C21" s="41" t="s">
        <v>158</v>
      </c>
      <c r="D21" s="41" t="s">
        <v>32</v>
      </c>
      <c r="E21" s="41" t="s">
        <v>16</v>
      </c>
      <c r="F21" s="41" t="s">
        <v>17</v>
      </c>
      <c r="G21" s="33" t="s">
        <v>154</v>
      </c>
      <c r="H21" s="33" t="s">
        <v>155</v>
      </c>
      <c r="I21" s="33" t="s">
        <v>159</v>
      </c>
      <c r="J21" s="44">
        <v>43</v>
      </c>
      <c r="K21" s="41" t="s">
        <v>160</v>
      </c>
      <c r="L21" s="41"/>
    </row>
    <row r="22" s="36" customFormat="1" ht="51" spans="1:12">
      <c r="A22" s="34"/>
      <c r="B22" s="42">
        <v>20</v>
      </c>
      <c r="C22" s="41" t="s">
        <v>161</v>
      </c>
      <c r="D22" s="41" t="s">
        <v>32</v>
      </c>
      <c r="E22" s="41" t="s">
        <v>16</v>
      </c>
      <c r="F22" s="41" t="s">
        <v>17</v>
      </c>
      <c r="G22" s="33" t="s">
        <v>154</v>
      </c>
      <c r="H22" s="33" t="s">
        <v>155</v>
      </c>
      <c r="I22" s="33" t="s">
        <v>162</v>
      </c>
      <c r="J22" s="44">
        <v>236</v>
      </c>
      <c r="K22" s="41" t="s">
        <v>163</v>
      </c>
      <c r="L22" s="41"/>
    </row>
    <row r="23" s="36" customFormat="1" ht="51" spans="1:12">
      <c r="A23" s="34"/>
      <c r="B23" s="42">
        <v>21</v>
      </c>
      <c r="C23" s="41" t="s">
        <v>164</v>
      </c>
      <c r="D23" s="41" t="s">
        <v>32</v>
      </c>
      <c r="E23" s="41" t="s">
        <v>16</v>
      </c>
      <c r="F23" s="41" t="s">
        <v>17</v>
      </c>
      <c r="G23" s="33" t="s">
        <v>165</v>
      </c>
      <c r="H23" s="33" t="s">
        <v>166</v>
      </c>
      <c r="I23" s="33" t="s">
        <v>167</v>
      </c>
      <c r="J23" s="44">
        <v>59</v>
      </c>
      <c r="K23" s="41" t="s">
        <v>168</v>
      </c>
      <c r="L23" s="41"/>
    </row>
    <row r="24" s="36" customFormat="1" ht="51" spans="1:12">
      <c r="A24" s="35"/>
      <c r="B24" s="42">
        <v>22</v>
      </c>
      <c r="C24" s="41" t="s">
        <v>169</v>
      </c>
      <c r="D24" s="41" t="s">
        <v>32</v>
      </c>
      <c r="E24" s="41" t="s">
        <v>16</v>
      </c>
      <c r="F24" s="41" t="s">
        <v>17</v>
      </c>
      <c r="G24" s="33" t="s">
        <v>165</v>
      </c>
      <c r="H24" s="33" t="s">
        <v>166</v>
      </c>
      <c r="I24" s="33" t="s">
        <v>170</v>
      </c>
      <c r="J24" s="44">
        <v>216</v>
      </c>
      <c r="K24" s="41" t="s">
        <v>171</v>
      </c>
      <c r="L24" s="41"/>
    </row>
    <row r="25" s="36" customFormat="1" ht="63.75" spans="1:12">
      <c r="A25" s="31" t="s">
        <v>172</v>
      </c>
      <c r="B25" s="42">
        <v>23</v>
      </c>
      <c r="C25" s="25" t="s">
        <v>173</v>
      </c>
      <c r="D25" s="41" t="s">
        <v>32</v>
      </c>
      <c r="E25" s="41" t="s">
        <v>16</v>
      </c>
      <c r="F25" s="41" t="s">
        <v>17</v>
      </c>
      <c r="G25" s="33" t="s">
        <v>174</v>
      </c>
      <c r="H25" s="33" t="s">
        <v>175</v>
      </c>
      <c r="I25" s="17" t="s">
        <v>176</v>
      </c>
      <c r="J25" s="44">
        <v>0</v>
      </c>
      <c r="K25" s="41" t="s">
        <v>177</v>
      </c>
      <c r="L25" s="41" t="s">
        <v>25</v>
      </c>
    </row>
    <row r="26" s="36" customFormat="1" ht="63.75" spans="1:12">
      <c r="A26" s="35"/>
      <c r="B26" s="42">
        <v>24</v>
      </c>
      <c r="C26" s="25" t="s">
        <v>178</v>
      </c>
      <c r="D26" s="41" t="s">
        <v>32</v>
      </c>
      <c r="E26" s="41" t="s">
        <v>16</v>
      </c>
      <c r="F26" s="41" t="s">
        <v>17</v>
      </c>
      <c r="G26" s="33" t="s">
        <v>179</v>
      </c>
      <c r="H26" s="33" t="s">
        <v>175</v>
      </c>
      <c r="I26" s="17" t="s">
        <v>176</v>
      </c>
      <c r="J26" s="44">
        <v>51</v>
      </c>
      <c r="K26" s="41" t="s">
        <v>180</v>
      </c>
      <c r="L26" s="41"/>
    </row>
    <row r="27" s="36" customFormat="1" ht="76.5" spans="1:12">
      <c r="A27" s="31" t="s">
        <v>181</v>
      </c>
      <c r="B27" s="42">
        <v>25</v>
      </c>
      <c r="C27" s="41" t="s">
        <v>182</v>
      </c>
      <c r="D27" s="41" t="s">
        <v>32</v>
      </c>
      <c r="E27" s="41" t="s">
        <v>16</v>
      </c>
      <c r="F27" s="41" t="s">
        <v>17</v>
      </c>
      <c r="G27" s="33" t="s">
        <v>183</v>
      </c>
      <c r="H27" s="33" t="s">
        <v>184</v>
      </c>
      <c r="I27" s="33" t="s">
        <v>185</v>
      </c>
      <c r="J27" s="44">
        <v>0</v>
      </c>
      <c r="K27" s="41" t="s">
        <v>186</v>
      </c>
      <c r="L27" s="41" t="s">
        <v>25</v>
      </c>
    </row>
    <row r="28" s="36" customFormat="1" ht="89.25" spans="1:12">
      <c r="A28" s="34"/>
      <c r="B28" s="42">
        <v>26</v>
      </c>
      <c r="C28" s="41" t="s">
        <v>187</v>
      </c>
      <c r="D28" s="41" t="s">
        <v>32</v>
      </c>
      <c r="E28" s="41" t="s">
        <v>16</v>
      </c>
      <c r="F28" s="41" t="s">
        <v>17</v>
      </c>
      <c r="G28" s="33" t="s">
        <v>188</v>
      </c>
      <c r="H28" s="33" t="s">
        <v>189</v>
      </c>
      <c r="I28" s="33" t="s">
        <v>185</v>
      </c>
      <c r="J28" s="44">
        <v>1</v>
      </c>
      <c r="K28" s="41" t="s">
        <v>190</v>
      </c>
      <c r="L28" s="41"/>
    </row>
    <row r="29" s="36" customFormat="1" ht="76.5" spans="1:12">
      <c r="A29" s="34"/>
      <c r="B29" s="42">
        <v>27</v>
      </c>
      <c r="C29" s="41" t="s">
        <v>191</v>
      </c>
      <c r="D29" s="41" t="s">
        <v>32</v>
      </c>
      <c r="E29" s="41" t="s">
        <v>16</v>
      </c>
      <c r="F29" s="41" t="s">
        <v>17</v>
      </c>
      <c r="G29" s="33" t="s">
        <v>192</v>
      </c>
      <c r="H29" s="33" t="s">
        <v>193</v>
      </c>
      <c r="I29" s="33" t="s">
        <v>185</v>
      </c>
      <c r="J29" s="44">
        <v>0</v>
      </c>
      <c r="K29" s="41" t="s">
        <v>194</v>
      </c>
      <c r="L29" s="41" t="s">
        <v>25</v>
      </c>
    </row>
    <row r="30" s="36" customFormat="1" ht="63.75" spans="1:12">
      <c r="A30" s="34"/>
      <c r="B30" s="42">
        <v>28</v>
      </c>
      <c r="C30" s="41" t="s">
        <v>195</v>
      </c>
      <c r="D30" s="41" t="s">
        <v>32</v>
      </c>
      <c r="E30" s="41" t="s">
        <v>16</v>
      </c>
      <c r="F30" s="41" t="s">
        <v>17</v>
      </c>
      <c r="G30" s="33" t="s">
        <v>196</v>
      </c>
      <c r="H30" s="33" t="s">
        <v>197</v>
      </c>
      <c r="I30" s="33" t="s">
        <v>185</v>
      </c>
      <c r="J30" s="44">
        <v>94</v>
      </c>
      <c r="K30" s="41" t="s">
        <v>198</v>
      </c>
      <c r="L30" s="41"/>
    </row>
    <row r="31" s="36" customFormat="1" ht="51" spans="1:12">
      <c r="A31" s="34"/>
      <c r="B31" s="42">
        <v>29</v>
      </c>
      <c r="C31" s="41" t="s">
        <v>199</v>
      </c>
      <c r="D31" s="41" t="s">
        <v>32</v>
      </c>
      <c r="E31" s="41" t="s">
        <v>16</v>
      </c>
      <c r="F31" s="41" t="s">
        <v>17</v>
      </c>
      <c r="G31" s="33" t="s">
        <v>200</v>
      </c>
      <c r="H31" s="33" t="s">
        <v>201</v>
      </c>
      <c r="I31" s="33" t="s">
        <v>185</v>
      </c>
      <c r="J31" s="44">
        <v>1</v>
      </c>
      <c r="K31" s="41" t="s">
        <v>202</v>
      </c>
      <c r="L31" s="41"/>
    </row>
    <row r="32" s="36" customFormat="1" ht="63.75" spans="1:12">
      <c r="A32" s="31" t="s">
        <v>203</v>
      </c>
      <c r="B32" s="42">
        <v>30</v>
      </c>
      <c r="C32" s="25" t="s">
        <v>204</v>
      </c>
      <c r="D32" s="41" t="s">
        <v>32</v>
      </c>
      <c r="E32" s="41" t="s">
        <v>16</v>
      </c>
      <c r="F32" s="41" t="s">
        <v>17</v>
      </c>
      <c r="G32" s="33" t="s">
        <v>205</v>
      </c>
      <c r="H32" s="33" t="s">
        <v>206</v>
      </c>
      <c r="I32" s="17" t="s">
        <v>207</v>
      </c>
      <c r="J32" s="44">
        <v>88</v>
      </c>
      <c r="K32" s="41" t="s">
        <v>208</v>
      </c>
      <c r="L32" s="41"/>
    </row>
    <row r="33" s="36" customFormat="1" ht="63.75" spans="1:12">
      <c r="A33" s="35"/>
      <c r="B33" s="42">
        <v>31</v>
      </c>
      <c r="C33" s="25" t="s">
        <v>209</v>
      </c>
      <c r="D33" s="41" t="s">
        <v>32</v>
      </c>
      <c r="E33" s="41" t="s">
        <v>16</v>
      </c>
      <c r="F33" s="41" t="s">
        <v>17</v>
      </c>
      <c r="G33" s="33" t="s">
        <v>205</v>
      </c>
      <c r="H33" s="33" t="s">
        <v>206</v>
      </c>
      <c r="I33" s="17" t="s">
        <v>210</v>
      </c>
      <c r="J33" s="44">
        <v>85</v>
      </c>
      <c r="K33" s="41" t="s">
        <v>211</v>
      </c>
      <c r="L33" s="41"/>
    </row>
    <row r="34" s="36" customFormat="1" ht="76.5" spans="1:12">
      <c r="A34" s="8" t="s">
        <v>212</v>
      </c>
      <c r="B34" s="42">
        <v>32</v>
      </c>
      <c r="C34" s="25" t="s">
        <v>213</v>
      </c>
      <c r="D34" s="41" t="s">
        <v>32</v>
      </c>
      <c r="E34" s="41" t="s">
        <v>16</v>
      </c>
      <c r="F34" s="41" t="s">
        <v>17</v>
      </c>
      <c r="G34" s="33" t="s">
        <v>214</v>
      </c>
      <c r="H34" s="33" t="s">
        <v>215</v>
      </c>
      <c r="I34" s="33" t="s">
        <v>216</v>
      </c>
      <c r="J34" s="44">
        <v>0</v>
      </c>
      <c r="K34" s="41" t="s">
        <v>217</v>
      </c>
      <c r="L34" s="41" t="s">
        <v>25</v>
      </c>
    </row>
    <row r="35" s="36" customFormat="1" ht="63.75" spans="1:12">
      <c r="A35" s="8" t="s">
        <v>218</v>
      </c>
      <c r="B35" s="42">
        <v>33</v>
      </c>
      <c r="C35" s="41" t="s">
        <v>219</v>
      </c>
      <c r="D35" s="41" t="s">
        <v>32</v>
      </c>
      <c r="E35" s="41" t="s">
        <v>16</v>
      </c>
      <c r="F35" s="41" t="s">
        <v>17</v>
      </c>
      <c r="G35" s="33" t="s">
        <v>220</v>
      </c>
      <c r="H35" s="33" t="s">
        <v>221</v>
      </c>
      <c r="I35" s="33" t="s">
        <v>222</v>
      </c>
      <c r="J35" s="44">
        <v>0</v>
      </c>
      <c r="K35" s="41" t="s">
        <v>223</v>
      </c>
      <c r="L35" s="41" t="s">
        <v>25</v>
      </c>
    </row>
    <row r="36" s="36" customFormat="1" ht="63.75" spans="1:12">
      <c r="A36" s="8" t="s">
        <v>224</v>
      </c>
      <c r="B36" s="42">
        <v>34</v>
      </c>
      <c r="C36" s="8" t="s">
        <v>225</v>
      </c>
      <c r="D36" s="41" t="s">
        <v>32</v>
      </c>
      <c r="E36" s="41" t="s">
        <v>16</v>
      </c>
      <c r="F36" s="41" t="s">
        <v>17</v>
      </c>
      <c r="G36" s="33" t="s">
        <v>226</v>
      </c>
      <c r="H36" s="33" t="s">
        <v>227</v>
      </c>
      <c r="I36" s="33" t="s">
        <v>228</v>
      </c>
      <c r="J36" s="44">
        <v>62</v>
      </c>
      <c r="K36" s="41" t="s">
        <v>229</v>
      </c>
      <c r="L36" s="41"/>
    </row>
    <row r="37" s="36" customFormat="1" ht="76.5" spans="1:12">
      <c r="A37" s="8" t="s">
        <v>230</v>
      </c>
      <c r="B37" s="42">
        <v>35</v>
      </c>
      <c r="C37" s="8" t="s">
        <v>231</v>
      </c>
      <c r="D37" s="41" t="s">
        <v>32</v>
      </c>
      <c r="E37" s="41" t="s">
        <v>16</v>
      </c>
      <c r="F37" s="41" t="s">
        <v>17</v>
      </c>
      <c r="G37" s="33" t="s">
        <v>232</v>
      </c>
      <c r="H37" s="33" t="s">
        <v>233</v>
      </c>
      <c r="I37" s="33" t="s">
        <v>234</v>
      </c>
      <c r="J37" s="44">
        <v>2</v>
      </c>
      <c r="K37" s="41" t="s">
        <v>235</v>
      </c>
      <c r="L37" s="41"/>
    </row>
    <row r="38" s="36" customFormat="1" ht="63.75" spans="1:12">
      <c r="A38" s="31" t="s">
        <v>236</v>
      </c>
      <c r="B38" s="42">
        <v>36</v>
      </c>
      <c r="C38" s="41" t="s">
        <v>237</v>
      </c>
      <c r="D38" s="41" t="s">
        <v>32</v>
      </c>
      <c r="E38" s="41" t="s">
        <v>16</v>
      </c>
      <c r="F38" s="41" t="s">
        <v>17</v>
      </c>
      <c r="G38" s="33" t="s">
        <v>238</v>
      </c>
      <c r="H38" s="33" t="s">
        <v>239</v>
      </c>
      <c r="I38" s="33" t="s">
        <v>240</v>
      </c>
      <c r="J38" s="44">
        <v>2</v>
      </c>
      <c r="K38" s="41" t="s">
        <v>241</v>
      </c>
      <c r="L38" s="41"/>
    </row>
    <row r="39" s="36" customFormat="1" ht="25.5" spans="1:12">
      <c r="A39" s="34"/>
      <c r="B39" s="42">
        <v>37</v>
      </c>
      <c r="C39" s="41" t="s">
        <v>242</v>
      </c>
      <c r="D39" s="41" t="s">
        <v>32</v>
      </c>
      <c r="E39" s="41" t="s">
        <v>16</v>
      </c>
      <c r="F39" s="41" t="s">
        <v>17</v>
      </c>
      <c r="G39" s="33" t="s">
        <v>243</v>
      </c>
      <c r="H39" s="33" t="s">
        <v>244</v>
      </c>
      <c r="I39" s="33" t="s">
        <v>245</v>
      </c>
      <c r="J39" s="44">
        <v>2</v>
      </c>
      <c r="K39" s="41" t="s">
        <v>246</v>
      </c>
      <c r="L39" s="41"/>
    </row>
    <row r="40" s="36" customFormat="1" ht="63.75" spans="1:12">
      <c r="A40" s="31" t="s">
        <v>247</v>
      </c>
      <c r="B40" s="42">
        <v>38</v>
      </c>
      <c r="C40" s="41" t="s">
        <v>248</v>
      </c>
      <c r="D40" s="41" t="s">
        <v>15</v>
      </c>
      <c r="E40" s="41" t="s">
        <v>56</v>
      </c>
      <c r="F40" s="41" t="s">
        <v>17</v>
      </c>
      <c r="G40" s="33" t="s">
        <v>249</v>
      </c>
      <c r="H40" s="33" t="s">
        <v>250</v>
      </c>
      <c r="I40" s="33" t="s">
        <v>150</v>
      </c>
      <c r="J40" s="44">
        <v>745</v>
      </c>
      <c r="K40" s="41" t="s">
        <v>251</v>
      </c>
      <c r="L40" s="41"/>
    </row>
    <row r="41" s="36" customFormat="1" ht="38.25" spans="1:12">
      <c r="A41" s="34"/>
      <c r="B41" s="42">
        <v>39</v>
      </c>
      <c r="C41" s="41" t="s">
        <v>252</v>
      </c>
      <c r="D41" s="41" t="s">
        <v>15</v>
      </c>
      <c r="E41" s="41" t="s">
        <v>56</v>
      </c>
      <c r="F41" s="41" t="s">
        <v>17</v>
      </c>
      <c r="G41" s="33" t="s">
        <v>253</v>
      </c>
      <c r="H41" s="33" t="s">
        <v>254</v>
      </c>
      <c r="I41" s="33" t="s">
        <v>150</v>
      </c>
      <c r="J41" s="44">
        <v>741</v>
      </c>
      <c r="K41" s="41" t="s">
        <v>255</v>
      </c>
      <c r="L41" s="41"/>
    </row>
    <row r="42" s="36" customFormat="1" ht="38.25" spans="1:12">
      <c r="A42" s="35"/>
      <c r="B42" s="42">
        <v>40</v>
      </c>
      <c r="C42" s="41" t="s">
        <v>256</v>
      </c>
      <c r="D42" s="41" t="s">
        <v>15</v>
      </c>
      <c r="E42" s="41" t="s">
        <v>56</v>
      </c>
      <c r="F42" s="41" t="s">
        <v>17</v>
      </c>
      <c r="G42" s="33" t="s">
        <v>257</v>
      </c>
      <c r="H42" s="33" t="s">
        <v>258</v>
      </c>
      <c r="I42" s="33" t="s">
        <v>259</v>
      </c>
      <c r="J42" s="44">
        <v>1</v>
      </c>
      <c r="K42" s="41" t="s">
        <v>260</v>
      </c>
      <c r="L42" s="41"/>
    </row>
  </sheetData>
  <autoFilter xmlns:etc="http://www.wps.cn/officeDocument/2017/etCustomData" ref="A2:XFD42" etc:filterBottomFollowUsedRange="0">
    <extLst/>
  </autoFilter>
  <mergeCells count="12">
    <mergeCell ref="A1:L1"/>
    <mergeCell ref="A3:A4"/>
    <mergeCell ref="A5:A11"/>
    <mergeCell ref="A12:A13"/>
    <mergeCell ref="A14:A15"/>
    <mergeCell ref="A16:A18"/>
    <mergeCell ref="A20:A24"/>
    <mergeCell ref="A25:A26"/>
    <mergeCell ref="A27:A31"/>
    <mergeCell ref="A32:A33"/>
    <mergeCell ref="A38:A39"/>
    <mergeCell ref="A40:A42"/>
  </mergeCells>
  <pageMargins left="0.25" right="0.25" top="0.75" bottom="0.75" header="0.298611111111111" footer="0.298611111111111"/>
  <pageSetup paperSize="1" orientation="landscape"/>
  <headerFooter/>
  <ignoredErrors>
    <ignoredError sqref="K16:K20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7"/>
  <sheetViews>
    <sheetView workbookViewId="0">
      <pane ySplit="2" topLeftCell="A5" activePane="bottomLeft" state="frozen"/>
      <selection/>
      <selection pane="bottomLeft" activeCell="A1" sqref="$A1:$XFD1048576"/>
    </sheetView>
  </sheetViews>
  <sheetFormatPr defaultColWidth="9" defaultRowHeight="12.75"/>
  <cols>
    <col min="1" max="1" width="8.125" style="37" customWidth="1"/>
    <col min="2" max="2" width="4.63333333333333" style="37" customWidth="1"/>
    <col min="3" max="3" width="15.6333333333333" style="2" customWidth="1"/>
    <col min="4" max="6" width="4.63333333333333" style="2" customWidth="1"/>
    <col min="7" max="7" width="27.75" style="28" customWidth="1"/>
    <col min="8" max="8" width="9" style="28" customWidth="1"/>
    <col min="9" max="9" width="23.875" style="28" customWidth="1"/>
    <col min="10" max="10" width="10.6333333333333" style="38" customWidth="1"/>
    <col min="11" max="11" width="10.625" style="36" customWidth="1"/>
    <col min="12" max="12" width="9" style="37"/>
    <col min="13" max="16379" width="9" style="36"/>
    <col min="16380" max="16384" width="9" style="39"/>
  </cols>
  <sheetData>
    <row r="1" s="27" customFormat="1" ht="23.25" spans="1:12">
      <c r="A1" s="50" t="s">
        <v>261</v>
      </c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</row>
    <row r="2" s="2" customFormat="1" ht="51" spans="1:12">
      <c r="A2" s="8" t="s">
        <v>1</v>
      </c>
      <c r="B2" s="9" t="s">
        <v>2</v>
      </c>
      <c r="C2" s="8" t="s">
        <v>3</v>
      </c>
      <c r="D2" s="10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10" t="s">
        <v>10</v>
      </c>
      <c r="K2" s="8" t="s">
        <v>11</v>
      </c>
      <c r="L2" s="8" t="s">
        <v>12</v>
      </c>
    </row>
    <row r="3" s="2" customFormat="1" ht="51" spans="1:12">
      <c r="A3" s="8" t="s">
        <v>262</v>
      </c>
      <c r="B3" s="9">
        <v>1</v>
      </c>
      <c r="C3" s="14" t="s">
        <v>263</v>
      </c>
      <c r="D3" s="14" t="s">
        <v>15</v>
      </c>
      <c r="E3" s="14" t="s">
        <v>16</v>
      </c>
      <c r="F3" s="14" t="s">
        <v>17</v>
      </c>
      <c r="G3" s="17" t="s">
        <v>264</v>
      </c>
      <c r="H3" s="17" t="s">
        <v>244</v>
      </c>
      <c r="I3" s="17" t="s">
        <v>265</v>
      </c>
      <c r="J3" s="51">
        <v>0</v>
      </c>
      <c r="K3" s="8" t="s">
        <v>266</v>
      </c>
      <c r="L3" s="8" t="s">
        <v>25</v>
      </c>
    </row>
    <row r="4" s="36" customFormat="1" ht="51" spans="1:12">
      <c r="A4" s="8"/>
      <c r="B4" s="9">
        <v>2</v>
      </c>
      <c r="C4" s="14" t="s">
        <v>267</v>
      </c>
      <c r="D4" s="14" t="s">
        <v>15</v>
      </c>
      <c r="E4" s="14" t="s">
        <v>16</v>
      </c>
      <c r="F4" s="14" t="s">
        <v>17</v>
      </c>
      <c r="G4" s="17" t="s">
        <v>264</v>
      </c>
      <c r="H4" s="17" t="s">
        <v>244</v>
      </c>
      <c r="I4" s="17" t="s">
        <v>268</v>
      </c>
      <c r="J4" s="52">
        <v>38</v>
      </c>
      <c r="K4" s="8" t="s">
        <v>269</v>
      </c>
      <c r="L4" s="41"/>
    </row>
    <row r="5" s="48" customFormat="1" ht="51" spans="1:12">
      <c r="A5" s="8"/>
      <c r="B5" s="9">
        <v>3</v>
      </c>
      <c r="C5" s="14" t="s">
        <v>270</v>
      </c>
      <c r="D5" s="14" t="s">
        <v>15</v>
      </c>
      <c r="E5" s="14" t="s">
        <v>16</v>
      </c>
      <c r="F5" s="14" t="s">
        <v>17</v>
      </c>
      <c r="G5" s="17" t="s">
        <v>264</v>
      </c>
      <c r="H5" s="17" t="s">
        <v>244</v>
      </c>
      <c r="I5" s="17" t="s">
        <v>271</v>
      </c>
      <c r="J5" s="52">
        <v>0</v>
      </c>
      <c r="K5" s="8" t="s">
        <v>272</v>
      </c>
      <c r="L5" s="8" t="s">
        <v>25</v>
      </c>
    </row>
    <row r="6" s="36" customFormat="1" ht="51" spans="1:12">
      <c r="A6" s="8"/>
      <c r="B6" s="9">
        <v>4</v>
      </c>
      <c r="C6" s="8" t="s">
        <v>273</v>
      </c>
      <c r="D6" s="8" t="s">
        <v>15</v>
      </c>
      <c r="E6" s="8" t="s">
        <v>16</v>
      </c>
      <c r="F6" s="8" t="s">
        <v>17</v>
      </c>
      <c r="G6" s="33" t="s">
        <v>264</v>
      </c>
      <c r="H6" s="33" t="s">
        <v>244</v>
      </c>
      <c r="I6" s="33" t="s">
        <v>274</v>
      </c>
      <c r="J6" s="44">
        <v>0</v>
      </c>
      <c r="K6" s="8" t="s">
        <v>275</v>
      </c>
      <c r="L6" s="8" t="s">
        <v>25</v>
      </c>
    </row>
    <row r="7" s="36" customFormat="1" ht="51" spans="1:12">
      <c r="A7" s="8"/>
      <c r="B7" s="9">
        <v>5</v>
      </c>
      <c r="C7" s="8" t="s">
        <v>276</v>
      </c>
      <c r="D7" s="8" t="s">
        <v>15</v>
      </c>
      <c r="E7" s="8" t="s">
        <v>16</v>
      </c>
      <c r="F7" s="8" t="s">
        <v>17</v>
      </c>
      <c r="G7" s="33" t="s">
        <v>264</v>
      </c>
      <c r="H7" s="33" t="s">
        <v>244</v>
      </c>
      <c r="I7" s="17" t="s">
        <v>277</v>
      </c>
      <c r="J7" s="44">
        <v>2</v>
      </c>
      <c r="K7" s="8" t="s">
        <v>278</v>
      </c>
      <c r="L7" s="41"/>
    </row>
    <row r="8" s="36" customFormat="1" ht="51" spans="1:12">
      <c r="A8" s="8"/>
      <c r="B8" s="9">
        <v>6</v>
      </c>
      <c r="C8" s="8" t="s">
        <v>279</v>
      </c>
      <c r="D8" s="8" t="s">
        <v>15</v>
      </c>
      <c r="E8" s="8" t="s">
        <v>16</v>
      </c>
      <c r="F8" s="8" t="s">
        <v>17</v>
      </c>
      <c r="G8" s="33" t="s">
        <v>264</v>
      </c>
      <c r="H8" s="33" t="s">
        <v>244</v>
      </c>
      <c r="I8" s="33" t="s">
        <v>280</v>
      </c>
      <c r="J8" s="44">
        <v>0</v>
      </c>
      <c r="K8" s="8" t="s">
        <v>281</v>
      </c>
      <c r="L8" s="8" t="s">
        <v>25</v>
      </c>
    </row>
    <row r="9" s="36" customFormat="1" ht="25.5" spans="1:12">
      <c r="A9" s="8"/>
      <c r="B9" s="9">
        <v>7</v>
      </c>
      <c r="C9" s="8" t="s">
        <v>282</v>
      </c>
      <c r="D9" s="8" t="s">
        <v>15</v>
      </c>
      <c r="E9" s="8" t="s">
        <v>16</v>
      </c>
      <c r="F9" s="8" t="s">
        <v>17</v>
      </c>
      <c r="G9" s="33" t="s">
        <v>283</v>
      </c>
      <c r="H9" s="33" t="s">
        <v>244</v>
      </c>
      <c r="I9" s="33" t="s">
        <v>284</v>
      </c>
      <c r="J9" s="44">
        <v>11</v>
      </c>
      <c r="K9" s="8" t="s">
        <v>285</v>
      </c>
      <c r="L9" s="41"/>
    </row>
    <row r="10" s="36" customFormat="1" ht="25.5" spans="1:12">
      <c r="A10" s="8"/>
      <c r="B10" s="9">
        <v>8</v>
      </c>
      <c r="C10" s="8" t="s">
        <v>286</v>
      </c>
      <c r="D10" s="8" t="s">
        <v>15</v>
      </c>
      <c r="E10" s="8" t="s">
        <v>16</v>
      </c>
      <c r="F10" s="8" t="s">
        <v>17</v>
      </c>
      <c r="G10" s="33" t="s">
        <v>283</v>
      </c>
      <c r="H10" s="33" t="s">
        <v>244</v>
      </c>
      <c r="I10" s="33" t="s">
        <v>287</v>
      </c>
      <c r="J10" s="44">
        <v>0</v>
      </c>
      <c r="K10" s="8" t="s">
        <v>288</v>
      </c>
      <c r="L10" s="8" t="s">
        <v>25</v>
      </c>
    </row>
    <row r="11" s="36" customFormat="1" ht="25.5" spans="1:12">
      <c r="A11" s="8"/>
      <c r="B11" s="9">
        <v>9</v>
      </c>
      <c r="C11" s="8" t="s">
        <v>289</v>
      </c>
      <c r="D11" s="8" t="s">
        <v>15</v>
      </c>
      <c r="E11" s="8" t="s">
        <v>16</v>
      </c>
      <c r="F11" s="8" t="s">
        <v>17</v>
      </c>
      <c r="G11" s="33" t="s">
        <v>283</v>
      </c>
      <c r="H11" s="33" t="s">
        <v>244</v>
      </c>
      <c r="I11" s="33" t="s">
        <v>290</v>
      </c>
      <c r="J11" s="44">
        <v>3</v>
      </c>
      <c r="K11" s="8" t="s">
        <v>291</v>
      </c>
      <c r="L11" s="41"/>
    </row>
    <row r="12" s="36" customFormat="1" ht="25.5" spans="1:12">
      <c r="A12" s="8"/>
      <c r="B12" s="9">
        <v>10</v>
      </c>
      <c r="C12" s="8" t="s">
        <v>292</v>
      </c>
      <c r="D12" s="8" t="s">
        <v>15</v>
      </c>
      <c r="E12" s="8" t="s">
        <v>16</v>
      </c>
      <c r="F12" s="8" t="s">
        <v>17</v>
      </c>
      <c r="G12" s="33" t="s">
        <v>283</v>
      </c>
      <c r="H12" s="33" t="s">
        <v>244</v>
      </c>
      <c r="I12" s="33" t="s">
        <v>293</v>
      </c>
      <c r="J12" s="44">
        <v>0</v>
      </c>
      <c r="K12" s="8" t="s">
        <v>294</v>
      </c>
      <c r="L12" s="8" t="s">
        <v>25</v>
      </c>
    </row>
    <row r="13" s="36" customFormat="1" ht="25.5" spans="1:12">
      <c r="A13" s="8"/>
      <c r="B13" s="9">
        <v>11</v>
      </c>
      <c r="C13" s="8" t="s">
        <v>295</v>
      </c>
      <c r="D13" s="8" t="s">
        <v>15</v>
      </c>
      <c r="E13" s="8" t="s">
        <v>16</v>
      </c>
      <c r="F13" s="8" t="s">
        <v>17</v>
      </c>
      <c r="G13" s="33" t="s">
        <v>283</v>
      </c>
      <c r="H13" s="33" t="s">
        <v>244</v>
      </c>
      <c r="I13" s="33" t="s">
        <v>296</v>
      </c>
      <c r="J13" s="44">
        <v>0</v>
      </c>
      <c r="K13" s="8" t="s">
        <v>297</v>
      </c>
      <c r="L13" s="8" t="s">
        <v>25</v>
      </c>
    </row>
    <row r="14" s="49" customFormat="1" ht="25.5" spans="1:12">
      <c r="A14" s="8"/>
      <c r="B14" s="53">
        <v>12</v>
      </c>
      <c r="C14" s="14" t="s">
        <v>298</v>
      </c>
      <c r="D14" s="14" t="s">
        <v>15</v>
      </c>
      <c r="E14" s="14" t="s">
        <v>16</v>
      </c>
      <c r="F14" s="14" t="s">
        <v>17</v>
      </c>
      <c r="G14" s="17" t="s">
        <v>283</v>
      </c>
      <c r="H14" s="17" t="s">
        <v>244</v>
      </c>
      <c r="I14" s="17" t="s">
        <v>299</v>
      </c>
      <c r="J14" s="52">
        <v>0</v>
      </c>
      <c r="K14" s="8" t="s">
        <v>300</v>
      </c>
      <c r="L14" s="8" t="s">
        <v>25</v>
      </c>
    </row>
    <row r="15" s="36" customFormat="1" ht="38.25" spans="1:12">
      <c r="A15" s="8" t="s">
        <v>301</v>
      </c>
      <c r="B15" s="42">
        <v>13</v>
      </c>
      <c r="C15" s="8" t="s">
        <v>302</v>
      </c>
      <c r="D15" s="8" t="s">
        <v>32</v>
      </c>
      <c r="E15" s="8" t="s">
        <v>16</v>
      </c>
      <c r="F15" s="8" t="s">
        <v>17</v>
      </c>
      <c r="G15" s="33" t="s">
        <v>303</v>
      </c>
      <c r="H15" s="33" t="s">
        <v>244</v>
      </c>
      <c r="I15" s="33" t="s">
        <v>129</v>
      </c>
      <c r="J15" s="44">
        <v>0</v>
      </c>
      <c r="K15" s="8" t="s">
        <v>304</v>
      </c>
      <c r="L15" s="8" t="s">
        <v>25</v>
      </c>
    </row>
    <row r="16" s="36" customFormat="1" ht="38.25" spans="1:12">
      <c r="A16" s="8"/>
      <c r="B16" s="42">
        <v>14</v>
      </c>
      <c r="C16" s="8" t="s">
        <v>305</v>
      </c>
      <c r="D16" s="8" t="s">
        <v>32</v>
      </c>
      <c r="E16" s="8" t="s">
        <v>16</v>
      </c>
      <c r="F16" s="8" t="s">
        <v>17</v>
      </c>
      <c r="G16" s="33" t="s">
        <v>303</v>
      </c>
      <c r="H16" s="33" t="s">
        <v>244</v>
      </c>
      <c r="I16" s="33" t="s">
        <v>306</v>
      </c>
      <c r="J16" s="44">
        <v>58</v>
      </c>
      <c r="K16" s="8" t="s">
        <v>307</v>
      </c>
      <c r="L16" s="41"/>
    </row>
    <row r="17" s="36" customFormat="1" ht="38.25" spans="1:12">
      <c r="A17" s="8"/>
      <c r="B17" s="42">
        <v>15</v>
      </c>
      <c r="C17" s="8" t="s">
        <v>308</v>
      </c>
      <c r="D17" s="8" t="s">
        <v>32</v>
      </c>
      <c r="E17" s="8" t="s">
        <v>16</v>
      </c>
      <c r="F17" s="8" t="s">
        <v>17</v>
      </c>
      <c r="G17" s="33" t="s">
        <v>309</v>
      </c>
      <c r="H17" s="33" t="s">
        <v>244</v>
      </c>
      <c r="I17" s="33" t="s">
        <v>310</v>
      </c>
      <c r="J17" s="44">
        <v>12</v>
      </c>
      <c r="K17" s="8" t="s">
        <v>311</v>
      </c>
      <c r="L17" s="41"/>
    </row>
    <row r="18" s="36" customFormat="1" ht="38.25" spans="1:12">
      <c r="A18" s="8"/>
      <c r="B18" s="42">
        <v>16</v>
      </c>
      <c r="C18" s="8" t="s">
        <v>312</v>
      </c>
      <c r="D18" s="8" t="s">
        <v>32</v>
      </c>
      <c r="E18" s="8" t="s">
        <v>16</v>
      </c>
      <c r="F18" s="8" t="s">
        <v>17</v>
      </c>
      <c r="G18" s="33" t="s">
        <v>309</v>
      </c>
      <c r="H18" s="33" t="s">
        <v>244</v>
      </c>
      <c r="I18" s="33" t="s">
        <v>306</v>
      </c>
      <c r="J18" s="44">
        <v>44</v>
      </c>
      <c r="K18" s="8" t="s">
        <v>313</v>
      </c>
      <c r="L18" s="41"/>
    </row>
    <row r="19" s="36" customFormat="1" ht="51" spans="1:12">
      <c r="A19" s="8"/>
      <c r="B19" s="42">
        <v>17</v>
      </c>
      <c r="C19" s="8" t="s">
        <v>314</v>
      </c>
      <c r="D19" s="8" t="s">
        <v>32</v>
      </c>
      <c r="E19" s="8" t="s">
        <v>16</v>
      </c>
      <c r="F19" s="8" t="s">
        <v>17</v>
      </c>
      <c r="G19" s="33" t="s">
        <v>315</v>
      </c>
      <c r="H19" s="33" t="s">
        <v>244</v>
      </c>
      <c r="I19" s="33" t="s">
        <v>316</v>
      </c>
      <c r="J19" s="44">
        <v>18</v>
      </c>
      <c r="K19" s="8" t="s">
        <v>317</v>
      </c>
      <c r="L19" s="41"/>
    </row>
    <row r="20" s="36" customFormat="1" ht="51" spans="1:12">
      <c r="A20" s="8"/>
      <c r="B20" s="42">
        <v>18</v>
      </c>
      <c r="C20" s="8" t="s">
        <v>318</v>
      </c>
      <c r="D20" s="8" t="s">
        <v>32</v>
      </c>
      <c r="E20" s="8" t="s">
        <v>16</v>
      </c>
      <c r="F20" s="8" t="s">
        <v>17</v>
      </c>
      <c r="G20" s="33" t="s">
        <v>315</v>
      </c>
      <c r="H20" s="33" t="s">
        <v>244</v>
      </c>
      <c r="I20" s="33" t="s">
        <v>319</v>
      </c>
      <c r="J20" s="44">
        <v>0</v>
      </c>
      <c r="K20" s="8" t="s">
        <v>320</v>
      </c>
      <c r="L20" s="8" t="s">
        <v>25</v>
      </c>
    </row>
    <row r="21" s="49" customFormat="1" ht="51" spans="1:12">
      <c r="A21" s="8"/>
      <c r="B21" s="54">
        <v>19</v>
      </c>
      <c r="C21" s="14" t="s">
        <v>321</v>
      </c>
      <c r="D21" s="14" t="s">
        <v>32</v>
      </c>
      <c r="E21" s="14" t="s">
        <v>16</v>
      </c>
      <c r="F21" s="14" t="s">
        <v>17</v>
      </c>
      <c r="G21" s="17" t="s">
        <v>315</v>
      </c>
      <c r="H21" s="17"/>
      <c r="I21" s="17" t="s">
        <v>322</v>
      </c>
      <c r="J21" s="52">
        <v>0</v>
      </c>
      <c r="K21" s="8" t="s">
        <v>323</v>
      </c>
      <c r="L21" s="8" t="s">
        <v>25</v>
      </c>
    </row>
    <row r="22" s="49" customFormat="1" ht="51" spans="1:12">
      <c r="A22" s="8" t="s">
        <v>324</v>
      </c>
      <c r="B22" s="54">
        <v>20</v>
      </c>
      <c r="C22" s="14" t="s">
        <v>325</v>
      </c>
      <c r="D22" s="14" t="s">
        <v>32</v>
      </c>
      <c r="E22" s="14" t="s">
        <v>16</v>
      </c>
      <c r="F22" s="14" t="s">
        <v>17</v>
      </c>
      <c r="G22" s="17" t="s">
        <v>326</v>
      </c>
      <c r="H22" s="17" t="s">
        <v>244</v>
      </c>
      <c r="I22" s="17" t="s">
        <v>327</v>
      </c>
      <c r="J22" s="52">
        <v>28</v>
      </c>
      <c r="K22" s="8" t="s">
        <v>328</v>
      </c>
      <c r="L22" s="25"/>
    </row>
    <row r="23" s="49" customFormat="1" ht="51" spans="1:12">
      <c r="A23" s="8"/>
      <c r="B23" s="54">
        <v>21</v>
      </c>
      <c r="C23" s="14" t="s">
        <v>329</v>
      </c>
      <c r="D23" s="14" t="s">
        <v>32</v>
      </c>
      <c r="E23" s="14" t="s">
        <v>16</v>
      </c>
      <c r="F23" s="14" t="s">
        <v>17</v>
      </c>
      <c r="G23" s="17" t="s">
        <v>326</v>
      </c>
      <c r="H23" s="17" t="s">
        <v>244</v>
      </c>
      <c r="I23" s="17" t="s">
        <v>330</v>
      </c>
      <c r="J23" s="52">
        <v>0</v>
      </c>
      <c r="K23" s="8" t="s">
        <v>331</v>
      </c>
      <c r="L23" s="8" t="s">
        <v>25</v>
      </c>
    </row>
    <row r="24" s="49" customFormat="1" ht="63.75" spans="1:12">
      <c r="A24" s="8"/>
      <c r="B24" s="54">
        <v>22</v>
      </c>
      <c r="C24" s="14" t="s">
        <v>332</v>
      </c>
      <c r="D24" s="14" t="s">
        <v>32</v>
      </c>
      <c r="E24" s="14" t="s">
        <v>16</v>
      </c>
      <c r="F24" s="14" t="s">
        <v>17</v>
      </c>
      <c r="G24" s="17" t="s">
        <v>333</v>
      </c>
      <c r="H24" s="17" t="s">
        <v>244</v>
      </c>
      <c r="I24" s="17" t="s">
        <v>334</v>
      </c>
      <c r="J24" s="52">
        <v>0</v>
      </c>
      <c r="K24" s="8" t="s">
        <v>335</v>
      </c>
      <c r="L24" s="8" t="s">
        <v>25</v>
      </c>
    </row>
    <row r="25" s="49" customFormat="1" ht="63.75" spans="1:12">
      <c r="A25" s="8"/>
      <c r="B25" s="54">
        <v>23</v>
      </c>
      <c r="C25" s="14" t="s">
        <v>336</v>
      </c>
      <c r="D25" s="14" t="s">
        <v>32</v>
      </c>
      <c r="E25" s="14" t="s">
        <v>16</v>
      </c>
      <c r="F25" s="14" t="s">
        <v>17</v>
      </c>
      <c r="G25" s="17" t="s">
        <v>333</v>
      </c>
      <c r="H25" s="17" t="s">
        <v>244</v>
      </c>
      <c r="I25" s="17" t="s">
        <v>337</v>
      </c>
      <c r="J25" s="52">
        <v>16</v>
      </c>
      <c r="K25" s="8" t="s">
        <v>338</v>
      </c>
      <c r="L25" s="25"/>
    </row>
    <row r="26" s="49" customFormat="1" ht="76.5" spans="1:12">
      <c r="A26" s="8"/>
      <c r="B26" s="54">
        <v>24</v>
      </c>
      <c r="C26" s="14" t="s">
        <v>339</v>
      </c>
      <c r="D26" s="14" t="s">
        <v>32</v>
      </c>
      <c r="E26" s="14" t="s">
        <v>16</v>
      </c>
      <c r="F26" s="14" t="s">
        <v>17</v>
      </c>
      <c r="G26" s="17" t="s">
        <v>333</v>
      </c>
      <c r="H26" s="17" t="s">
        <v>244</v>
      </c>
      <c r="I26" s="17" t="s">
        <v>340</v>
      </c>
      <c r="J26" s="52">
        <v>0</v>
      </c>
      <c r="K26" s="8" t="s">
        <v>341</v>
      </c>
      <c r="L26" s="8" t="s">
        <v>25</v>
      </c>
    </row>
    <row r="27" s="49" customFormat="1" ht="51" spans="1:12">
      <c r="A27" s="8"/>
      <c r="B27" s="54">
        <v>25</v>
      </c>
      <c r="C27" s="14" t="s">
        <v>342</v>
      </c>
      <c r="D27" s="14" t="s">
        <v>32</v>
      </c>
      <c r="E27" s="14" t="s">
        <v>16</v>
      </c>
      <c r="F27" s="14" t="s">
        <v>17</v>
      </c>
      <c r="G27" s="17" t="s">
        <v>343</v>
      </c>
      <c r="H27" s="17" t="s">
        <v>244</v>
      </c>
      <c r="I27" s="17" t="s">
        <v>344</v>
      </c>
      <c r="J27" s="52">
        <v>0</v>
      </c>
      <c r="K27" s="8" t="s">
        <v>345</v>
      </c>
      <c r="L27" s="8" t="s">
        <v>25</v>
      </c>
    </row>
    <row r="28" s="49" customFormat="1" ht="51" spans="1:12">
      <c r="A28" s="8"/>
      <c r="B28" s="54">
        <v>26</v>
      </c>
      <c r="C28" s="14" t="s">
        <v>346</v>
      </c>
      <c r="D28" s="14" t="s">
        <v>32</v>
      </c>
      <c r="E28" s="14" t="s">
        <v>16</v>
      </c>
      <c r="F28" s="14" t="s">
        <v>17</v>
      </c>
      <c r="G28" s="17" t="s">
        <v>343</v>
      </c>
      <c r="H28" s="17" t="s">
        <v>244</v>
      </c>
      <c r="I28" s="17" t="s">
        <v>347</v>
      </c>
      <c r="J28" s="52">
        <v>0</v>
      </c>
      <c r="K28" s="8" t="s">
        <v>348</v>
      </c>
      <c r="L28" s="8" t="s">
        <v>25</v>
      </c>
    </row>
    <row r="29" s="49" customFormat="1" ht="63.75" spans="1:12">
      <c r="A29" s="8"/>
      <c r="B29" s="54">
        <v>27</v>
      </c>
      <c r="C29" s="14" t="s">
        <v>349</v>
      </c>
      <c r="D29" s="14" t="s">
        <v>32</v>
      </c>
      <c r="E29" s="14" t="s">
        <v>16</v>
      </c>
      <c r="F29" s="14" t="s">
        <v>17</v>
      </c>
      <c r="G29" s="17" t="s">
        <v>343</v>
      </c>
      <c r="H29" s="17" t="s">
        <v>244</v>
      </c>
      <c r="I29" s="17" t="s">
        <v>350</v>
      </c>
      <c r="J29" s="52">
        <v>0</v>
      </c>
      <c r="K29" s="8" t="s">
        <v>351</v>
      </c>
      <c r="L29" s="8" t="s">
        <v>25</v>
      </c>
    </row>
    <row r="30" s="36" customFormat="1" ht="38.25" spans="1:12">
      <c r="A30" s="8" t="s">
        <v>352</v>
      </c>
      <c r="B30" s="42">
        <v>28</v>
      </c>
      <c r="C30" s="8" t="s">
        <v>353</v>
      </c>
      <c r="D30" s="8" t="s">
        <v>32</v>
      </c>
      <c r="E30" s="8" t="s">
        <v>16</v>
      </c>
      <c r="F30" s="8" t="s">
        <v>17</v>
      </c>
      <c r="G30" s="33" t="s">
        <v>354</v>
      </c>
      <c r="H30" s="33" t="s">
        <v>244</v>
      </c>
      <c r="I30" s="33" t="s">
        <v>355</v>
      </c>
      <c r="J30" s="44">
        <v>16</v>
      </c>
      <c r="K30" s="8" t="s">
        <v>356</v>
      </c>
      <c r="L30" s="41"/>
    </row>
    <row r="31" s="36" customFormat="1" ht="38.25" spans="1:12">
      <c r="A31" s="8"/>
      <c r="B31" s="42">
        <v>29</v>
      </c>
      <c r="C31" s="8" t="s">
        <v>357</v>
      </c>
      <c r="D31" s="8" t="s">
        <v>32</v>
      </c>
      <c r="E31" s="8" t="s">
        <v>16</v>
      </c>
      <c r="F31" s="8" t="s">
        <v>17</v>
      </c>
      <c r="G31" s="33" t="s">
        <v>354</v>
      </c>
      <c r="H31" s="33" t="s">
        <v>244</v>
      </c>
      <c r="I31" s="33" t="s">
        <v>358</v>
      </c>
      <c r="J31" s="44">
        <v>0</v>
      </c>
      <c r="K31" s="8" t="s">
        <v>359</v>
      </c>
      <c r="L31" s="8" t="s">
        <v>25</v>
      </c>
    </row>
    <row r="32" s="36" customFormat="1" ht="38.25" spans="1:12">
      <c r="A32" s="8" t="s">
        <v>360</v>
      </c>
      <c r="B32" s="42">
        <v>30</v>
      </c>
      <c r="C32" s="8" t="s">
        <v>361</v>
      </c>
      <c r="D32" s="8" t="s">
        <v>362</v>
      </c>
      <c r="E32" s="8" t="s">
        <v>16</v>
      </c>
      <c r="F32" s="8" t="s">
        <v>17</v>
      </c>
      <c r="G32" s="33" t="s">
        <v>363</v>
      </c>
      <c r="H32" s="33" t="s">
        <v>244</v>
      </c>
      <c r="I32" s="33" t="s">
        <v>364</v>
      </c>
      <c r="J32" s="44">
        <v>1</v>
      </c>
      <c r="K32" s="8" t="s">
        <v>365</v>
      </c>
      <c r="L32" s="41"/>
    </row>
    <row r="33" s="36" customFormat="1" ht="38.25" spans="1:12">
      <c r="A33" s="8"/>
      <c r="B33" s="42">
        <v>31</v>
      </c>
      <c r="C33" s="8" t="s">
        <v>366</v>
      </c>
      <c r="D33" s="8" t="s">
        <v>362</v>
      </c>
      <c r="E33" s="8" t="s">
        <v>16</v>
      </c>
      <c r="F33" s="8" t="s">
        <v>17</v>
      </c>
      <c r="G33" s="33" t="s">
        <v>363</v>
      </c>
      <c r="H33" s="33" t="s">
        <v>244</v>
      </c>
      <c r="I33" s="33" t="s">
        <v>367</v>
      </c>
      <c r="J33" s="44">
        <v>0</v>
      </c>
      <c r="K33" s="8" t="s">
        <v>368</v>
      </c>
      <c r="L33" s="8" t="s">
        <v>25</v>
      </c>
    </row>
    <row r="34" s="36" customFormat="1" ht="51" spans="1:12">
      <c r="A34" s="8" t="s">
        <v>369</v>
      </c>
      <c r="B34" s="42">
        <v>32</v>
      </c>
      <c r="C34" s="8" t="s">
        <v>370</v>
      </c>
      <c r="D34" s="8" t="s">
        <v>32</v>
      </c>
      <c r="E34" s="8" t="s">
        <v>16</v>
      </c>
      <c r="F34" s="8" t="s">
        <v>17</v>
      </c>
      <c r="G34" s="33" t="s">
        <v>371</v>
      </c>
      <c r="H34" s="33" t="s">
        <v>244</v>
      </c>
      <c r="I34" s="33" t="s">
        <v>372</v>
      </c>
      <c r="J34" s="44">
        <v>5</v>
      </c>
      <c r="K34" s="8" t="s">
        <v>373</v>
      </c>
      <c r="L34" s="41"/>
    </row>
    <row r="35" s="36" customFormat="1" ht="51" spans="1:12">
      <c r="A35" s="8"/>
      <c r="B35" s="42">
        <v>33</v>
      </c>
      <c r="C35" s="8" t="s">
        <v>374</v>
      </c>
      <c r="D35" s="8" t="s">
        <v>32</v>
      </c>
      <c r="E35" s="8" t="s">
        <v>16</v>
      </c>
      <c r="F35" s="8" t="s">
        <v>17</v>
      </c>
      <c r="G35" s="33" t="s">
        <v>371</v>
      </c>
      <c r="H35" s="33" t="s">
        <v>244</v>
      </c>
      <c r="I35" s="33" t="s">
        <v>375</v>
      </c>
      <c r="J35" s="44">
        <v>0</v>
      </c>
      <c r="K35" s="8" t="s">
        <v>376</v>
      </c>
      <c r="L35" s="8" t="s">
        <v>25</v>
      </c>
    </row>
    <row r="36" s="49" customFormat="1" ht="38.25" spans="1:12">
      <c r="A36" s="14" t="s">
        <v>377</v>
      </c>
      <c r="B36" s="54">
        <v>34</v>
      </c>
      <c r="C36" s="14" t="s">
        <v>378</v>
      </c>
      <c r="D36" s="14" t="s">
        <v>32</v>
      </c>
      <c r="E36" s="14" t="s">
        <v>16</v>
      </c>
      <c r="F36" s="14" t="s">
        <v>17</v>
      </c>
      <c r="G36" s="17" t="s">
        <v>379</v>
      </c>
      <c r="H36" s="17" t="s">
        <v>244</v>
      </c>
      <c r="I36" s="17" t="s">
        <v>380</v>
      </c>
      <c r="J36" s="52">
        <v>49</v>
      </c>
      <c r="K36" s="8" t="s">
        <v>381</v>
      </c>
      <c r="L36" s="25"/>
    </row>
    <row r="37" s="36" customFormat="1" ht="38.25" spans="1:12">
      <c r="A37" s="8" t="s">
        <v>382</v>
      </c>
      <c r="B37" s="42">
        <v>35</v>
      </c>
      <c r="C37" s="8" t="s">
        <v>383</v>
      </c>
      <c r="D37" s="8" t="s">
        <v>32</v>
      </c>
      <c r="E37" s="8" t="s">
        <v>16</v>
      </c>
      <c r="F37" s="8" t="s">
        <v>17</v>
      </c>
      <c r="G37" s="33" t="s">
        <v>384</v>
      </c>
      <c r="H37" s="33"/>
      <c r="I37" s="33" t="s">
        <v>150</v>
      </c>
      <c r="J37" s="44">
        <v>0</v>
      </c>
      <c r="K37" s="8" t="s">
        <v>385</v>
      </c>
      <c r="L37" s="8" t="s">
        <v>25</v>
      </c>
    </row>
  </sheetData>
  <autoFilter xmlns:etc="http://www.wps.cn/officeDocument/2017/etCustomData" ref="A2:XFB37" etc:filterBottomFollowUsedRange="0">
    <extLst/>
  </autoFilter>
  <mergeCells count="7">
    <mergeCell ref="A1:L1"/>
    <mergeCell ref="A3:A14"/>
    <mergeCell ref="A15:A21"/>
    <mergeCell ref="A22:A29"/>
    <mergeCell ref="A30:A31"/>
    <mergeCell ref="A32:A33"/>
    <mergeCell ref="A34:A35"/>
  </mergeCells>
  <pageMargins left="0.25" right="0.25" top="0.75" bottom="0.75" header="0.298611111111111" footer="0.298611111111111"/>
  <pageSetup paperSize="1" orientation="landscape"/>
  <headerFooter/>
  <ignoredErrors>
    <ignoredError sqref="K32:K33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1"/>
  <sheetViews>
    <sheetView workbookViewId="0">
      <pane ySplit="2" topLeftCell="A9" activePane="bottomLeft" state="frozen"/>
      <selection/>
      <selection pane="bottomLeft" activeCell="I12" sqref="I12"/>
    </sheetView>
  </sheetViews>
  <sheetFormatPr defaultColWidth="9" defaultRowHeight="60" customHeight="1"/>
  <cols>
    <col min="1" max="1" width="9.5" style="37" customWidth="1"/>
    <col min="2" max="2" width="4.63333333333333" style="37" customWidth="1"/>
    <col min="3" max="3" width="11.875" style="37" customWidth="1"/>
    <col min="4" max="6" width="4.63333333333333" style="37" customWidth="1"/>
    <col min="7" max="7" width="32.75" style="36" customWidth="1"/>
    <col min="8" max="8" width="9.625" style="36" customWidth="1"/>
    <col min="9" max="9" width="32.75" style="36" customWidth="1"/>
    <col min="10" max="10" width="7" style="38" customWidth="1"/>
    <col min="11" max="12" width="7" style="37" customWidth="1"/>
    <col min="13" max="16380" width="9" style="36"/>
    <col min="16381" max="16384" width="9" style="39"/>
  </cols>
  <sheetData>
    <row r="1" s="27" customFormat="1" ht="30" customHeight="1" spans="1:12">
      <c r="A1" s="40" t="s">
        <v>386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</row>
    <row r="2" s="2" customFormat="1" ht="42" customHeight="1" spans="1:12">
      <c r="A2" s="8" t="s">
        <v>1</v>
      </c>
      <c r="B2" s="9" t="s">
        <v>2</v>
      </c>
      <c r="C2" s="8" t="s">
        <v>3</v>
      </c>
      <c r="D2" s="10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10" t="s">
        <v>10</v>
      </c>
      <c r="K2" s="8" t="s">
        <v>11</v>
      </c>
      <c r="L2" s="8" t="s">
        <v>12</v>
      </c>
    </row>
    <row r="3" s="36" customFormat="1" customHeight="1" spans="1:12">
      <c r="A3" s="41" t="s">
        <v>387</v>
      </c>
      <c r="B3" s="42">
        <v>1</v>
      </c>
      <c r="C3" s="41" t="s">
        <v>388</v>
      </c>
      <c r="D3" s="41" t="s">
        <v>15</v>
      </c>
      <c r="E3" s="41" t="s">
        <v>56</v>
      </c>
      <c r="F3" s="41" t="s">
        <v>17</v>
      </c>
      <c r="G3" s="33" t="s">
        <v>389</v>
      </c>
      <c r="H3" s="33" t="s">
        <v>390</v>
      </c>
      <c r="I3" s="43" t="s">
        <v>391</v>
      </c>
      <c r="J3" s="41">
        <v>0</v>
      </c>
      <c r="K3" s="41" t="s">
        <v>392</v>
      </c>
      <c r="L3" s="41" t="s">
        <v>25</v>
      </c>
    </row>
    <row r="4" s="36" customFormat="1" customHeight="1" spans="1:12">
      <c r="A4" s="41"/>
      <c r="B4" s="42">
        <v>2</v>
      </c>
      <c r="C4" s="41" t="s">
        <v>393</v>
      </c>
      <c r="D4" s="41" t="s">
        <v>15</v>
      </c>
      <c r="E4" s="41" t="s">
        <v>56</v>
      </c>
      <c r="F4" s="41" t="s">
        <v>17</v>
      </c>
      <c r="G4" s="33" t="s">
        <v>389</v>
      </c>
      <c r="H4" s="33" t="s">
        <v>390</v>
      </c>
      <c r="I4" s="43" t="s">
        <v>394</v>
      </c>
      <c r="J4" s="44">
        <v>36</v>
      </c>
      <c r="K4" s="41" t="s">
        <v>395</v>
      </c>
      <c r="L4" s="41"/>
    </row>
    <row r="5" s="36" customFormat="1" customHeight="1" spans="1:12">
      <c r="A5" s="41" t="s">
        <v>396</v>
      </c>
      <c r="B5" s="42">
        <v>3</v>
      </c>
      <c r="C5" s="41" t="s">
        <v>397</v>
      </c>
      <c r="D5" s="41" t="s">
        <v>15</v>
      </c>
      <c r="E5" s="41" t="s">
        <v>16</v>
      </c>
      <c r="F5" s="41" t="s">
        <v>17</v>
      </c>
      <c r="G5" s="43" t="s">
        <v>398</v>
      </c>
      <c r="H5" s="43" t="s">
        <v>244</v>
      </c>
      <c r="I5" s="43" t="s">
        <v>150</v>
      </c>
      <c r="J5" s="44">
        <v>1</v>
      </c>
      <c r="K5" s="41" t="s">
        <v>399</v>
      </c>
      <c r="L5" s="41"/>
    </row>
    <row r="6" s="36" customFormat="1" customHeight="1" spans="1:12">
      <c r="A6" s="41"/>
      <c r="B6" s="42">
        <v>4</v>
      </c>
      <c r="C6" s="41" t="s">
        <v>400</v>
      </c>
      <c r="D6" s="41" t="s">
        <v>15</v>
      </c>
      <c r="E6" s="41" t="s">
        <v>16</v>
      </c>
      <c r="F6" s="41" t="s">
        <v>17</v>
      </c>
      <c r="G6" s="43" t="s">
        <v>401</v>
      </c>
      <c r="H6" s="43" t="s">
        <v>244</v>
      </c>
      <c r="I6" s="43" t="s">
        <v>150</v>
      </c>
      <c r="J6" s="44">
        <v>0</v>
      </c>
      <c r="K6" s="41" t="s">
        <v>402</v>
      </c>
      <c r="L6" s="41" t="s">
        <v>25</v>
      </c>
    </row>
    <row r="7" s="36" customFormat="1" customHeight="1" spans="1:12">
      <c r="A7" s="45" t="s">
        <v>403</v>
      </c>
      <c r="B7" s="42">
        <v>5</v>
      </c>
      <c r="C7" s="41" t="s">
        <v>404</v>
      </c>
      <c r="D7" s="41" t="s">
        <v>405</v>
      </c>
      <c r="E7" s="41" t="s">
        <v>16</v>
      </c>
      <c r="F7" s="41" t="s">
        <v>17</v>
      </c>
      <c r="G7" s="33" t="s">
        <v>406</v>
      </c>
      <c r="H7" s="43" t="s">
        <v>244</v>
      </c>
      <c r="I7" s="43" t="s">
        <v>150</v>
      </c>
      <c r="J7" s="44">
        <v>4</v>
      </c>
      <c r="K7" s="41" t="s">
        <v>407</v>
      </c>
      <c r="L7" s="41"/>
    </row>
    <row r="8" s="36" customFormat="1" customHeight="1" spans="1:12">
      <c r="A8" s="46"/>
      <c r="B8" s="42">
        <v>6</v>
      </c>
      <c r="C8" s="41" t="s">
        <v>408</v>
      </c>
      <c r="D8" s="41" t="s">
        <v>405</v>
      </c>
      <c r="E8" s="41" t="s">
        <v>16</v>
      </c>
      <c r="F8" s="41" t="s">
        <v>17</v>
      </c>
      <c r="G8" s="33" t="s">
        <v>409</v>
      </c>
      <c r="H8" s="43" t="s">
        <v>244</v>
      </c>
      <c r="I8" s="43" t="s">
        <v>150</v>
      </c>
      <c r="J8" s="44">
        <v>14</v>
      </c>
      <c r="K8" s="41" t="s">
        <v>410</v>
      </c>
      <c r="L8" s="41"/>
    </row>
    <row r="9" s="36" customFormat="1" customHeight="1" spans="1:12">
      <c r="A9" s="46"/>
      <c r="B9" s="42">
        <v>7</v>
      </c>
      <c r="C9" s="8" t="s">
        <v>411</v>
      </c>
      <c r="D9" s="41" t="s">
        <v>405</v>
      </c>
      <c r="E9" s="41" t="s">
        <v>16</v>
      </c>
      <c r="F9" s="41" t="s">
        <v>17</v>
      </c>
      <c r="G9" s="33" t="s">
        <v>412</v>
      </c>
      <c r="H9" s="43" t="s">
        <v>244</v>
      </c>
      <c r="I9" s="43" t="s">
        <v>150</v>
      </c>
      <c r="J9" s="44">
        <v>0</v>
      </c>
      <c r="K9" s="41" t="s">
        <v>413</v>
      </c>
      <c r="L9" s="41" t="s">
        <v>25</v>
      </c>
    </row>
    <row r="10" s="36" customFormat="1" customHeight="1" spans="1:12">
      <c r="A10" s="46"/>
      <c r="B10" s="42">
        <v>8</v>
      </c>
      <c r="C10" s="41" t="s">
        <v>414</v>
      </c>
      <c r="D10" s="41" t="s">
        <v>405</v>
      </c>
      <c r="E10" s="41" t="s">
        <v>16</v>
      </c>
      <c r="F10" s="41" t="s">
        <v>17</v>
      </c>
      <c r="G10" s="33" t="s">
        <v>415</v>
      </c>
      <c r="H10" s="43" t="s">
        <v>244</v>
      </c>
      <c r="I10" s="43" t="s">
        <v>150</v>
      </c>
      <c r="J10" s="44">
        <v>1</v>
      </c>
      <c r="K10" s="41" t="s">
        <v>416</v>
      </c>
      <c r="L10" s="41"/>
    </row>
    <row r="11" s="36" customFormat="1" customHeight="1" spans="1:12">
      <c r="A11" s="47"/>
      <c r="B11" s="42">
        <v>9</v>
      </c>
      <c r="C11" s="41" t="s">
        <v>417</v>
      </c>
      <c r="D11" s="41" t="s">
        <v>405</v>
      </c>
      <c r="E11" s="41" t="s">
        <v>16</v>
      </c>
      <c r="F11" s="41" t="s">
        <v>17</v>
      </c>
      <c r="G11" s="33" t="s">
        <v>418</v>
      </c>
      <c r="H11" s="43" t="s">
        <v>244</v>
      </c>
      <c r="I11" s="43" t="s">
        <v>150</v>
      </c>
      <c r="J11" s="44">
        <v>3</v>
      </c>
      <c r="K11" s="41" t="s">
        <v>419</v>
      </c>
      <c r="L11" s="41"/>
    </row>
    <row r="12" s="36" customFormat="1" customHeight="1" spans="1:12">
      <c r="A12" s="8" t="s">
        <v>420</v>
      </c>
      <c r="B12" s="42">
        <v>10</v>
      </c>
      <c r="C12" s="41" t="s">
        <v>421</v>
      </c>
      <c r="D12" s="41" t="s">
        <v>32</v>
      </c>
      <c r="E12" s="41" t="s">
        <v>16</v>
      </c>
      <c r="F12" s="41" t="s">
        <v>17</v>
      </c>
      <c r="G12" s="43" t="s">
        <v>422</v>
      </c>
      <c r="H12" s="43" t="s">
        <v>244</v>
      </c>
      <c r="I12" s="43" t="s">
        <v>423</v>
      </c>
      <c r="J12" s="44">
        <f>15+1</f>
        <v>16</v>
      </c>
      <c r="K12" s="41" t="s">
        <v>424</v>
      </c>
      <c r="L12" s="41"/>
    </row>
    <row r="13" s="36" customFormat="1" customHeight="1" spans="1:12">
      <c r="A13" s="8"/>
      <c r="B13" s="42">
        <v>11</v>
      </c>
      <c r="C13" s="41" t="s">
        <v>425</v>
      </c>
      <c r="D13" s="41" t="s">
        <v>32</v>
      </c>
      <c r="E13" s="41" t="s">
        <v>16</v>
      </c>
      <c r="F13" s="41" t="s">
        <v>17</v>
      </c>
      <c r="G13" s="43" t="s">
        <v>426</v>
      </c>
      <c r="H13" s="43" t="s">
        <v>244</v>
      </c>
      <c r="I13" s="43" t="s">
        <v>423</v>
      </c>
      <c r="J13" s="44">
        <v>18</v>
      </c>
      <c r="K13" s="41" t="s">
        <v>427</v>
      </c>
      <c r="L13" s="41"/>
    </row>
    <row r="14" s="36" customFormat="1" customHeight="1" spans="1:12">
      <c r="A14" s="8"/>
      <c r="B14" s="42">
        <v>12</v>
      </c>
      <c r="C14" s="41" t="s">
        <v>428</v>
      </c>
      <c r="D14" s="41" t="s">
        <v>32</v>
      </c>
      <c r="E14" s="41" t="s">
        <v>16</v>
      </c>
      <c r="F14" s="41" t="s">
        <v>17</v>
      </c>
      <c r="G14" s="33" t="s">
        <v>429</v>
      </c>
      <c r="H14" s="43" t="s">
        <v>244</v>
      </c>
      <c r="I14" s="43" t="s">
        <v>423</v>
      </c>
      <c r="J14" s="44">
        <v>0</v>
      </c>
      <c r="K14" s="41" t="s">
        <v>430</v>
      </c>
      <c r="L14" s="41" t="s">
        <v>25</v>
      </c>
    </row>
    <row r="15" s="36" customFormat="1" customHeight="1" spans="1:12">
      <c r="A15" s="8"/>
      <c r="B15" s="42">
        <v>13</v>
      </c>
      <c r="C15" s="41" t="s">
        <v>431</v>
      </c>
      <c r="D15" s="41" t="s">
        <v>32</v>
      </c>
      <c r="E15" s="41" t="s">
        <v>16</v>
      </c>
      <c r="F15" s="41" t="s">
        <v>17</v>
      </c>
      <c r="G15" s="43" t="s">
        <v>432</v>
      </c>
      <c r="H15" s="43" t="s">
        <v>244</v>
      </c>
      <c r="I15" s="43" t="s">
        <v>423</v>
      </c>
      <c r="J15" s="44">
        <v>1</v>
      </c>
      <c r="K15" s="41" t="s">
        <v>433</v>
      </c>
      <c r="L15" s="41"/>
    </row>
    <row r="16" s="36" customFormat="1" customHeight="1" spans="1:12">
      <c r="A16" s="41" t="s">
        <v>434</v>
      </c>
      <c r="B16" s="42">
        <v>14</v>
      </c>
      <c r="C16" s="41" t="s">
        <v>435</v>
      </c>
      <c r="D16" s="41" t="s">
        <v>405</v>
      </c>
      <c r="E16" s="41" t="s">
        <v>16</v>
      </c>
      <c r="F16" s="41" t="s">
        <v>17</v>
      </c>
      <c r="G16" s="33" t="s">
        <v>436</v>
      </c>
      <c r="H16" s="43" t="s">
        <v>244</v>
      </c>
      <c r="I16" s="43" t="s">
        <v>437</v>
      </c>
      <c r="J16" s="44">
        <v>0</v>
      </c>
      <c r="K16" s="41" t="s">
        <v>438</v>
      </c>
      <c r="L16" s="41" t="s">
        <v>25</v>
      </c>
    </row>
    <row r="17" s="36" customFormat="1" customHeight="1" spans="1:12">
      <c r="A17" s="41"/>
      <c r="B17" s="42">
        <v>15</v>
      </c>
      <c r="C17" s="41" t="s">
        <v>439</v>
      </c>
      <c r="D17" s="41" t="s">
        <v>405</v>
      </c>
      <c r="E17" s="41" t="s">
        <v>16</v>
      </c>
      <c r="F17" s="41" t="s">
        <v>17</v>
      </c>
      <c r="G17" s="33" t="s">
        <v>440</v>
      </c>
      <c r="H17" s="43" t="s">
        <v>244</v>
      </c>
      <c r="I17" s="43" t="s">
        <v>441</v>
      </c>
      <c r="J17" s="44">
        <v>0</v>
      </c>
      <c r="K17" s="41" t="s">
        <v>442</v>
      </c>
      <c r="L17" s="41" t="s">
        <v>25</v>
      </c>
    </row>
    <row r="18" s="36" customFormat="1" customHeight="1" spans="1:12">
      <c r="A18" s="41"/>
      <c r="B18" s="42">
        <v>16</v>
      </c>
      <c r="C18" s="8" t="s">
        <v>443</v>
      </c>
      <c r="D18" s="41" t="s">
        <v>405</v>
      </c>
      <c r="E18" s="41" t="s">
        <v>16</v>
      </c>
      <c r="F18" s="41" t="s">
        <v>17</v>
      </c>
      <c r="G18" s="33" t="s">
        <v>444</v>
      </c>
      <c r="H18" s="43" t="s">
        <v>244</v>
      </c>
      <c r="I18" s="43" t="s">
        <v>445</v>
      </c>
      <c r="J18" s="44">
        <v>1</v>
      </c>
      <c r="K18" s="41" t="s">
        <v>446</v>
      </c>
      <c r="L18" s="41"/>
    </row>
    <row r="19" s="36" customFormat="1" customHeight="1" spans="1:12">
      <c r="A19" s="41"/>
      <c r="B19" s="42">
        <v>17</v>
      </c>
      <c r="C19" s="8" t="s">
        <v>447</v>
      </c>
      <c r="D19" s="41" t="s">
        <v>405</v>
      </c>
      <c r="E19" s="41" t="s">
        <v>16</v>
      </c>
      <c r="F19" s="41" t="s">
        <v>17</v>
      </c>
      <c r="G19" s="33" t="s">
        <v>448</v>
      </c>
      <c r="H19" s="43" t="s">
        <v>244</v>
      </c>
      <c r="I19" s="43" t="s">
        <v>449</v>
      </c>
      <c r="J19" s="44">
        <v>0</v>
      </c>
      <c r="K19" s="41" t="s">
        <v>450</v>
      </c>
      <c r="L19" s="41" t="s">
        <v>25</v>
      </c>
    </row>
    <row r="20" s="36" customFormat="1" customHeight="1" spans="1:12">
      <c r="A20" s="8" t="s">
        <v>451</v>
      </c>
      <c r="B20" s="42">
        <v>18</v>
      </c>
      <c r="C20" s="41" t="s">
        <v>452</v>
      </c>
      <c r="D20" s="41" t="s">
        <v>32</v>
      </c>
      <c r="E20" s="41" t="s">
        <v>16</v>
      </c>
      <c r="F20" s="41" t="s">
        <v>17</v>
      </c>
      <c r="G20" s="43" t="s">
        <v>453</v>
      </c>
      <c r="H20" s="43" t="s">
        <v>244</v>
      </c>
      <c r="I20" s="43" t="s">
        <v>454</v>
      </c>
      <c r="J20" s="44">
        <v>1</v>
      </c>
      <c r="K20" s="41" t="s">
        <v>455</v>
      </c>
      <c r="L20" s="41"/>
    </row>
    <row r="21" s="36" customFormat="1" customHeight="1" spans="1:12">
      <c r="A21" s="8"/>
      <c r="B21" s="42">
        <v>19</v>
      </c>
      <c r="C21" s="41" t="s">
        <v>456</v>
      </c>
      <c r="D21" s="41" t="s">
        <v>32</v>
      </c>
      <c r="E21" s="41" t="s">
        <v>16</v>
      </c>
      <c r="F21" s="41" t="s">
        <v>17</v>
      </c>
      <c r="G21" s="43" t="s">
        <v>457</v>
      </c>
      <c r="H21" s="43" t="s">
        <v>244</v>
      </c>
      <c r="I21" s="43" t="s">
        <v>454</v>
      </c>
      <c r="J21" s="44">
        <v>0</v>
      </c>
      <c r="K21" s="41" t="s">
        <v>458</v>
      </c>
      <c r="L21" s="41" t="s">
        <v>25</v>
      </c>
    </row>
  </sheetData>
  <autoFilter xmlns:etc="http://www.wps.cn/officeDocument/2017/etCustomData" ref="A2:K21" etc:filterBottomFollowUsedRange="0">
    <extLst/>
  </autoFilter>
  <mergeCells count="7">
    <mergeCell ref="A1:L1"/>
    <mergeCell ref="A3:A4"/>
    <mergeCell ref="A5:A6"/>
    <mergeCell ref="A7:A11"/>
    <mergeCell ref="A12:A15"/>
    <mergeCell ref="A16:A19"/>
    <mergeCell ref="A20:A21"/>
  </mergeCells>
  <pageMargins left="0.25" right="0.25" top="0.75" bottom="0.75" header="0.298611111111111" footer="0.298611111111111"/>
  <pageSetup paperSize="1" orientation="landscape"/>
  <headerFooter/>
  <ignoredErrors>
    <ignoredError sqref="K16:K19" numberStoredAsText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3"/>
  <sheetViews>
    <sheetView workbookViewId="0">
      <pane ySplit="2" topLeftCell="A3" activePane="bottomLeft" state="frozen"/>
      <selection/>
      <selection pane="bottomLeft" activeCell="Q10" sqref="Q10"/>
    </sheetView>
  </sheetViews>
  <sheetFormatPr defaultColWidth="9" defaultRowHeight="12.75"/>
  <cols>
    <col min="1" max="1" width="7.25" style="2" customWidth="1"/>
    <col min="2" max="2" width="4.63333333333333" style="28" customWidth="1"/>
    <col min="3" max="3" width="11" style="2" customWidth="1"/>
    <col min="4" max="6" width="4.63333333333333" style="2" customWidth="1"/>
    <col min="7" max="7" width="27.125" style="28" customWidth="1"/>
    <col min="8" max="8" width="27.25" style="28" customWidth="1"/>
    <col min="9" max="9" width="24.25" style="28" customWidth="1"/>
    <col min="10" max="12" width="6.125" style="2" customWidth="1"/>
    <col min="13" max="16379" width="9" style="28"/>
    <col min="16380" max="16384" width="9" style="29"/>
  </cols>
  <sheetData>
    <row r="1" s="27" customFormat="1" ht="20.25" spans="1:12">
      <c r="A1" s="30" t="s">
        <v>459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</row>
    <row r="2" s="2" customFormat="1" ht="38.25" spans="1:12">
      <c r="A2" s="8" t="s">
        <v>1</v>
      </c>
      <c r="B2" s="9" t="s">
        <v>2</v>
      </c>
      <c r="C2" s="8" t="s">
        <v>3</v>
      </c>
      <c r="D2" s="10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10" t="s">
        <v>10</v>
      </c>
      <c r="K2" s="8" t="s">
        <v>11</v>
      </c>
      <c r="L2" s="8" t="s">
        <v>12</v>
      </c>
    </row>
    <row r="3" s="28" customFormat="1" ht="51" spans="1:12">
      <c r="A3" s="31" t="s">
        <v>460</v>
      </c>
      <c r="B3" s="9">
        <v>1</v>
      </c>
      <c r="C3" s="8" t="s">
        <v>461</v>
      </c>
      <c r="D3" s="8" t="s">
        <v>15</v>
      </c>
      <c r="E3" s="8" t="s">
        <v>16</v>
      </c>
      <c r="F3" s="8" t="s">
        <v>17</v>
      </c>
      <c r="G3" s="32" t="s">
        <v>462</v>
      </c>
      <c r="H3" s="33" t="s">
        <v>463</v>
      </c>
      <c r="I3" s="33" t="s">
        <v>150</v>
      </c>
      <c r="J3" s="8">
        <v>0</v>
      </c>
      <c r="K3" s="8" t="s">
        <v>464</v>
      </c>
      <c r="L3" s="8" t="s">
        <v>25</v>
      </c>
    </row>
    <row r="4" s="28" customFormat="1" ht="38.25" spans="1:12">
      <c r="A4" s="34"/>
      <c r="B4" s="9">
        <v>2</v>
      </c>
      <c r="C4" s="8" t="s">
        <v>465</v>
      </c>
      <c r="D4" s="8" t="s">
        <v>15</v>
      </c>
      <c r="E4" s="8" t="s">
        <v>16</v>
      </c>
      <c r="F4" s="8" t="s">
        <v>17</v>
      </c>
      <c r="G4" s="33" t="s">
        <v>466</v>
      </c>
      <c r="H4" s="33" t="s">
        <v>467</v>
      </c>
      <c r="I4" s="33" t="s">
        <v>150</v>
      </c>
      <c r="J4" s="8">
        <v>0</v>
      </c>
      <c r="K4" s="8" t="s">
        <v>468</v>
      </c>
      <c r="L4" s="8" t="s">
        <v>25</v>
      </c>
    </row>
    <row r="5" s="28" customFormat="1" ht="38.25" spans="1:12">
      <c r="A5" s="34"/>
      <c r="B5" s="9">
        <v>3</v>
      </c>
      <c r="C5" s="8" t="s">
        <v>469</v>
      </c>
      <c r="D5" s="8" t="s">
        <v>32</v>
      </c>
      <c r="E5" s="8" t="s">
        <v>16</v>
      </c>
      <c r="F5" s="8" t="s">
        <v>17</v>
      </c>
      <c r="G5" s="33" t="s">
        <v>470</v>
      </c>
      <c r="H5" s="33" t="s">
        <v>471</v>
      </c>
      <c r="I5" s="33" t="s">
        <v>472</v>
      </c>
      <c r="J5" s="8">
        <v>0</v>
      </c>
      <c r="K5" s="8" t="s">
        <v>473</v>
      </c>
      <c r="L5" s="8" t="s">
        <v>25</v>
      </c>
    </row>
    <row r="6" s="28" customFormat="1" ht="51" spans="1:12">
      <c r="A6" s="34"/>
      <c r="B6" s="9">
        <v>4</v>
      </c>
      <c r="C6" s="8" t="s">
        <v>474</v>
      </c>
      <c r="D6" s="8" t="s">
        <v>32</v>
      </c>
      <c r="E6" s="8" t="s">
        <v>16</v>
      </c>
      <c r="F6" s="8" t="s">
        <v>17</v>
      </c>
      <c r="G6" s="33" t="s">
        <v>475</v>
      </c>
      <c r="H6" s="33" t="s">
        <v>476</v>
      </c>
      <c r="I6" s="33" t="s">
        <v>150</v>
      </c>
      <c r="J6" s="8">
        <v>0</v>
      </c>
      <c r="K6" s="8" t="s">
        <v>477</v>
      </c>
      <c r="L6" s="8" t="s">
        <v>25</v>
      </c>
    </row>
    <row r="7" s="28" customFormat="1" ht="38.25" spans="1:12">
      <c r="A7" s="35"/>
      <c r="B7" s="9">
        <v>5</v>
      </c>
      <c r="C7" s="8" t="s">
        <v>478</v>
      </c>
      <c r="D7" s="8" t="s">
        <v>15</v>
      </c>
      <c r="E7" s="8" t="s">
        <v>16</v>
      </c>
      <c r="F7" s="8" t="s">
        <v>17</v>
      </c>
      <c r="G7" s="33" t="s">
        <v>479</v>
      </c>
      <c r="H7" s="33" t="s">
        <v>480</v>
      </c>
      <c r="I7" s="33" t="s">
        <v>150</v>
      </c>
      <c r="J7" s="8">
        <v>0</v>
      </c>
      <c r="K7" s="8" t="s">
        <v>481</v>
      </c>
      <c r="L7" s="8" t="s">
        <v>25</v>
      </c>
    </row>
    <row r="8" s="28" customFormat="1" ht="38.25" spans="1:12">
      <c r="A8" s="8" t="s">
        <v>482</v>
      </c>
      <c r="B8" s="9">
        <v>6</v>
      </c>
      <c r="C8" s="8" t="s">
        <v>483</v>
      </c>
      <c r="D8" s="8" t="s">
        <v>15</v>
      </c>
      <c r="E8" s="8" t="s">
        <v>16</v>
      </c>
      <c r="F8" s="8" t="s">
        <v>17</v>
      </c>
      <c r="G8" s="33" t="s">
        <v>484</v>
      </c>
      <c r="H8" s="33" t="s">
        <v>485</v>
      </c>
      <c r="I8" s="33" t="s">
        <v>486</v>
      </c>
      <c r="J8" s="8">
        <v>0</v>
      </c>
      <c r="K8" s="8" t="s">
        <v>487</v>
      </c>
      <c r="L8" s="8" t="s">
        <v>25</v>
      </c>
    </row>
    <row r="9" s="28" customFormat="1" ht="38.25" spans="1:12">
      <c r="A9" s="8"/>
      <c r="B9" s="9">
        <v>7</v>
      </c>
      <c r="C9" s="8" t="s">
        <v>488</v>
      </c>
      <c r="D9" s="8" t="s">
        <v>15</v>
      </c>
      <c r="E9" s="8" t="s">
        <v>16</v>
      </c>
      <c r="F9" s="8" t="s">
        <v>17</v>
      </c>
      <c r="G9" s="33" t="s">
        <v>484</v>
      </c>
      <c r="H9" s="33" t="s">
        <v>485</v>
      </c>
      <c r="I9" s="33" t="s">
        <v>489</v>
      </c>
      <c r="J9" s="8">
        <v>1</v>
      </c>
      <c r="K9" s="8" t="s">
        <v>490</v>
      </c>
      <c r="L9" s="8"/>
    </row>
    <row r="10" s="28" customFormat="1" ht="38.25" spans="1:12">
      <c r="A10" s="8"/>
      <c r="B10" s="9">
        <v>8</v>
      </c>
      <c r="C10" s="8" t="s">
        <v>491</v>
      </c>
      <c r="D10" s="8" t="s">
        <v>15</v>
      </c>
      <c r="E10" s="8" t="s">
        <v>16</v>
      </c>
      <c r="F10" s="8" t="s">
        <v>17</v>
      </c>
      <c r="G10" s="33" t="s">
        <v>484</v>
      </c>
      <c r="H10" s="33" t="s">
        <v>485</v>
      </c>
      <c r="I10" s="33" t="s">
        <v>492</v>
      </c>
      <c r="J10" s="8">
        <v>1</v>
      </c>
      <c r="K10" s="8" t="s">
        <v>493</v>
      </c>
      <c r="L10" s="8"/>
    </row>
    <row r="11" s="28" customFormat="1" ht="25.5" spans="1:12">
      <c r="A11" s="8"/>
      <c r="B11" s="9">
        <v>9</v>
      </c>
      <c r="C11" s="8" t="s">
        <v>494</v>
      </c>
      <c r="D11" s="8" t="s">
        <v>15</v>
      </c>
      <c r="E11" s="8" t="s">
        <v>16</v>
      </c>
      <c r="F11" s="8" t="s">
        <v>17</v>
      </c>
      <c r="G11" s="33" t="s">
        <v>495</v>
      </c>
      <c r="H11" s="33" t="s">
        <v>496</v>
      </c>
      <c r="I11" s="33" t="s">
        <v>497</v>
      </c>
      <c r="J11" s="8">
        <v>0</v>
      </c>
      <c r="K11" s="8" t="s">
        <v>498</v>
      </c>
      <c r="L11" s="8" t="s">
        <v>25</v>
      </c>
    </row>
    <row r="12" s="28" customFormat="1" ht="25.5" spans="1:12">
      <c r="A12" s="8"/>
      <c r="B12" s="9">
        <v>10</v>
      </c>
      <c r="C12" s="8" t="s">
        <v>499</v>
      </c>
      <c r="D12" s="8" t="s">
        <v>15</v>
      </c>
      <c r="E12" s="8" t="s">
        <v>16</v>
      </c>
      <c r="F12" s="8" t="s">
        <v>17</v>
      </c>
      <c r="G12" s="33" t="s">
        <v>495</v>
      </c>
      <c r="H12" s="33" t="s">
        <v>496</v>
      </c>
      <c r="I12" s="33" t="s">
        <v>500</v>
      </c>
      <c r="J12" s="8">
        <v>1</v>
      </c>
      <c r="K12" s="8" t="s">
        <v>501</v>
      </c>
      <c r="L12" s="8"/>
    </row>
    <row r="13" s="28" customFormat="1" ht="25.5" spans="1:12">
      <c r="A13" s="8"/>
      <c r="B13" s="9">
        <v>11</v>
      </c>
      <c r="C13" s="8" t="s">
        <v>502</v>
      </c>
      <c r="D13" s="8" t="s">
        <v>15</v>
      </c>
      <c r="E13" s="8" t="s">
        <v>16</v>
      </c>
      <c r="F13" s="8" t="s">
        <v>17</v>
      </c>
      <c r="G13" s="33" t="s">
        <v>495</v>
      </c>
      <c r="H13" s="33" t="s">
        <v>496</v>
      </c>
      <c r="I13" s="33" t="s">
        <v>503</v>
      </c>
      <c r="J13" s="8">
        <v>1</v>
      </c>
      <c r="K13" s="8" t="s">
        <v>504</v>
      </c>
      <c r="L13" s="8"/>
    </row>
    <row r="14" s="28" customFormat="1" ht="51" spans="1:12">
      <c r="A14" s="8" t="s">
        <v>505</v>
      </c>
      <c r="B14" s="9">
        <v>12</v>
      </c>
      <c r="C14" s="8" t="s">
        <v>506</v>
      </c>
      <c r="D14" s="8" t="s">
        <v>15</v>
      </c>
      <c r="E14" s="8" t="s">
        <v>16</v>
      </c>
      <c r="F14" s="8" t="s">
        <v>17</v>
      </c>
      <c r="G14" s="33" t="s">
        <v>507</v>
      </c>
      <c r="H14" s="33" t="s">
        <v>508</v>
      </c>
      <c r="I14" s="33" t="s">
        <v>509</v>
      </c>
      <c r="J14" s="8">
        <v>0</v>
      </c>
      <c r="K14" s="8" t="s">
        <v>510</v>
      </c>
      <c r="L14" s="8" t="s">
        <v>25</v>
      </c>
    </row>
    <row r="15" s="28" customFormat="1" ht="38.25" spans="1:12">
      <c r="A15" s="8"/>
      <c r="B15" s="9">
        <v>13</v>
      </c>
      <c r="C15" s="8" t="s">
        <v>511</v>
      </c>
      <c r="D15" s="8" t="s">
        <v>15</v>
      </c>
      <c r="E15" s="8" t="s">
        <v>16</v>
      </c>
      <c r="F15" s="8" t="s">
        <v>17</v>
      </c>
      <c r="G15" s="33" t="s">
        <v>512</v>
      </c>
      <c r="H15" s="33" t="s">
        <v>496</v>
      </c>
      <c r="I15" s="33" t="s">
        <v>150</v>
      </c>
      <c r="J15" s="8">
        <v>0</v>
      </c>
      <c r="K15" s="8" t="s">
        <v>513</v>
      </c>
      <c r="L15" s="8" t="s">
        <v>25</v>
      </c>
    </row>
    <row r="16" s="28" customFormat="1" ht="51" spans="1:12">
      <c r="A16" s="8"/>
      <c r="B16" s="9">
        <v>14</v>
      </c>
      <c r="C16" s="8" t="s">
        <v>514</v>
      </c>
      <c r="D16" s="8" t="s">
        <v>15</v>
      </c>
      <c r="E16" s="8" t="s">
        <v>16</v>
      </c>
      <c r="F16" s="8" t="s">
        <v>17</v>
      </c>
      <c r="G16" s="33" t="s">
        <v>515</v>
      </c>
      <c r="H16" s="33" t="s">
        <v>508</v>
      </c>
      <c r="I16" s="33" t="s">
        <v>509</v>
      </c>
      <c r="J16" s="8">
        <v>0</v>
      </c>
      <c r="K16" s="8" t="s">
        <v>516</v>
      </c>
      <c r="L16" s="8" t="s">
        <v>25</v>
      </c>
    </row>
    <row r="17" s="28" customFormat="1" ht="38.25" spans="1:12">
      <c r="A17" s="8"/>
      <c r="B17" s="9">
        <v>15</v>
      </c>
      <c r="C17" s="8" t="s">
        <v>517</v>
      </c>
      <c r="D17" s="8" t="s">
        <v>15</v>
      </c>
      <c r="E17" s="8" t="s">
        <v>16</v>
      </c>
      <c r="F17" s="8" t="s">
        <v>17</v>
      </c>
      <c r="G17" s="33" t="s">
        <v>518</v>
      </c>
      <c r="H17" s="33" t="s">
        <v>496</v>
      </c>
      <c r="I17" s="33" t="s">
        <v>150</v>
      </c>
      <c r="J17" s="8">
        <v>0</v>
      </c>
      <c r="K17" s="8" t="s">
        <v>519</v>
      </c>
      <c r="L17" s="8" t="s">
        <v>25</v>
      </c>
    </row>
    <row r="18" s="28" customFormat="1" ht="51" spans="1:12">
      <c r="A18" s="8"/>
      <c r="B18" s="9">
        <v>16</v>
      </c>
      <c r="C18" s="8" t="s">
        <v>520</v>
      </c>
      <c r="D18" s="8" t="s">
        <v>15</v>
      </c>
      <c r="E18" s="8" t="s">
        <v>16</v>
      </c>
      <c r="F18" s="8" t="s">
        <v>17</v>
      </c>
      <c r="G18" s="33" t="s">
        <v>521</v>
      </c>
      <c r="H18" s="33" t="s">
        <v>522</v>
      </c>
      <c r="I18" s="33" t="s">
        <v>150</v>
      </c>
      <c r="J18" s="8">
        <v>0</v>
      </c>
      <c r="K18" s="8" t="s">
        <v>523</v>
      </c>
      <c r="L18" s="8" t="s">
        <v>25</v>
      </c>
    </row>
    <row r="19" s="28" customFormat="1" ht="38.25" spans="1:12">
      <c r="A19" s="8"/>
      <c r="B19" s="9">
        <v>17</v>
      </c>
      <c r="C19" s="8" t="s">
        <v>524</v>
      </c>
      <c r="D19" s="8" t="s">
        <v>15</v>
      </c>
      <c r="E19" s="8" t="s">
        <v>16</v>
      </c>
      <c r="F19" s="8" t="s">
        <v>17</v>
      </c>
      <c r="G19" s="33" t="s">
        <v>525</v>
      </c>
      <c r="H19" s="33" t="s">
        <v>496</v>
      </c>
      <c r="I19" s="33" t="s">
        <v>150</v>
      </c>
      <c r="J19" s="8">
        <v>0</v>
      </c>
      <c r="K19" s="8" t="s">
        <v>526</v>
      </c>
      <c r="L19" s="8" t="s">
        <v>25</v>
      </c>
    </row>
    <row r="20" s="28" customFormat="1" ht="51" spans="1:12">
      <c r="A20" s="8"/>
      <c r="B20" s="9">
        <v>18</v>
      </c>
      <c r="C20" s="8" t="s">
        <v>527</v>
      </c>
      <c r="D20" s="8" t="s">
        <v>15</v>
      </c>
      <c r="E20" s="8" t="s">
        <v>16</v>
      </c>
      <c r="F20" s="8" t="s">
        <v>17</v>
      </c>
      <c r="G20" s="33" t="s">
        <v>528</v>
      </c>
      <c r="H20" s="33" t="s">
        <v>508</v>
      </c>
      <c r="I20" s="33" t="s">
        <v>150</v>
      </c>
      <c r="J20" s="8">
        <v>0</v>
      </c>
      <c r="K20" s="8" t="s">
        <v>529</v>
      </c>
      <c r="L20" s="8" t="s">
        <v>25</v>
      </c>
    </row>
    <row r="21" s="28" customFormat="1" ht="38.25" spans="1:12">
      <c r="A21" s="8"/>
      <c r="B21" s="9">
        <v>19</v>
      </c>
      <c r="C21" s="8" t="s">
        <v>530</v>
      </c>
      <c r="D21" s="8" t="s">
        <v>15</v>
      </c>
      <c r="E21" s="8" t="s">
        <v>16</v>
      </c>
      <c r="F21" s="8" t="s">
        <v>17</v>
      </c>
      <c r="G21" s="33" t="s">
        <v>531</v>
      </c>
      <c r="H21" s="33" t="s">
        <v>496</v>
      </c>
      <c r="I21" s="33" t="s">
        <v>150</v>
      </c>
      <c r="J21" s="8">
        <v>0</v>
      </c>
      <c r="K21" s="8" t="s">
        <v>532</v>
      </c>
      <c r="L21" s="8" t="s">
        <v>25</v>
      </c>
    </row>
    <row r="22" s="28" customFormat="1" ht="63.75" spans="1:12">
      <c r="A22" s="8"/>
      <c r="B22" s="9">
        <v>20</v>
      </c>
      <c r="C22" s="8" t="s">
        <v>533</v>
      </c>
      <c r="D22" s="8" t="s">
        <v>15</v>
      </c>
      <c r="E22" s="8" t="s">
        <v>16</v>
      </c>
      <c r="F22" s="8" t="s">
        <v>17</v>
      </c>
      <c r="G22" s="33" t="s">
        <v>534</v>
      </c>
      <c r="H22" s="33" t="s">
        <v>535</v>
      </c>
      <c r="I22" s="33" t="s">
        <v>150</v>
      </c>
      <c r="J22" s="8">
        <v>0</v>
      </c>
      <c r="K22" s="8" t="s">
        <v>536</v>
      </c>
      <c r="L22" s="8" t="s">
        <v>25</v>
      </c>
    </row>
    <row r="23" s="28" customFormat="1" ht="38.25" spans="1:12">
      <c r="A23" s="8"/>
      <c r="B23" s="9">
        <v>21</v>
      </c>
      <c r="C23" s="8" t="s">
        <v>537</v>
      </c>
      <c r="D23" s="8" t="s">
        <v>15</v>
      </c>
      <c r="E23" s="8" t="s">
        <v>16</v>
      </c>
      <c r="F23" s="8" t="s">
        <v>17</v>
      </c>
      <c r="G23" s="33" t="s">
        <v>538</v>
      </c>
      <c r="H23" s="33" t="s">
        <v>496</v>
      </c>
      <c r="I23" s="33" t="s">
        <v>150</v>
      </c>
      <c r="J23" s="8">
        <v>0</v>
      </c>
      <c r="K23" s="8" t="s">
        <v>539</v>
      </c>
      <c r="L23" s="8" t="s">
        <v>25</v>
      </c>
    </row>
  </sheetData>
  <autoFilter xmlns:etc="http://www.wps.cn/officeDocument/2017/etCustomData" ref="A2:K23" etc:filterBottomFollowUsedRange="0">
    <extLst/>
  </autoFilter>
  <mergeCells count="4">
    <mergeCell ref="A1:L1"/>
    <mergeCell ref="A3:A7"/>
    <mergeCell ref="A8:A13"/>
    <mergeCell ref="A14:A23"/>
  </mergeCells>
  <pageMargins left="0.25" right="0.25" top="0.75" bottom="0.75" header="0.298611111111111" footer="0.298611111111111"/>
  <pageSetup paperSize="1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1"/>
  <sheetViews>
    <sheetView workbookViewId="0">
      <pane ySplit="2" topLeftCell="A17" activePane="bottomLeft" state="frozen"/>
      <selection/>
      <selection pane="bottomLeft" activeCell="A1" sqref="$A1:$XFD1048576"/>
    </sheetView>
  </sheetViews>
  <sheetFormatPr defaultColWidth="9" defaultRowHeight="12.75"/>
  <cols>
    <col min="1" max="1" width="10.625" style="20" customWidth="1"/>
    <col min="2" max="2" width="4.625" style="19" customWidth="1"/>
    <col min="3" max="3" width="9.5" style="20" customWidth="1"/>
    <col min="4" max="4" width="4.625" style="21" customWidth="1"/>
    <col min="5" max="5" width="4.625" style="19" customWidth="1"/>
    <col min="6" max="6" width="4.625" style="21" customWidth="1"/>
    <col min="7" max="7" width="28.375" style="19" customWidth="1"/>
    <col min="8" max="8" width="21.75" style="19" customWidth="1"/>
    <col min="9" max="9" width="28.375" style="19" customWidth="1"/>
    <col min="10" max="11" width="6.125" style="21" customWidth="1"/>
    <col min="12" max="12" width="6" style="21" customWidth="1"/>
    <col min="13" max="16378" width="9" style="19"/>
    <col min="16379" max="16384" width="9" style="22"/>
  </cols>
  <sheetData>
    <row r="1" s="1" customFormat="1" ht="20.25" spans="1:12">
      <c r="A1" s="7" t="s">
        <v>540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</row>
    <row r="2" s="2" customFormat="1" ht="38.25" spans="1:12">
      <c r="A2" s="8" t="s">
        <v>1</v>
      </c>
      <c r="B2" s="9" t="s">
        <v>2</v>
      </c>
      <c r="C2" s="8" t="s">
        <v>3</v>
      </c>
      <c r="D2" s="10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10" t="s">
        <v>10</v>
      </c>
      <c r="K2" s="8" t="s">
        <v>11</v>
      </c>
      <c r="L2" s="8" t="s">
        <v>12</v>
      </c>
    </row>
    <row r="3" s="19" customFormat="1" ht="89.25" spans="1:12">
      <c r="A3" s="13" t="s">
        <v>541</v>
      </c>
      <c r="B3" s="23">
        <v>1</v>
      </c>
      <c r="C3" s="13" t="s">
        <v>542</v>
      </c>
      <c r="D3" s="24" t="s">
        <v>32</v>
      </c>
      <c r="E3" s="24" t="s">
        <v>16</v>
      </c>
      <c r="F3" s="24" t="s">
        <v>17</v>
      </c>
      <c r="G3" s="15" t="s">
        <v>543</v>
      </c>
      <c r="H3" s="15" t="s">
        <v>544</v>
      </c>
      <c r="I3" s="15" t="s">
        <v>545</v>
      </c>
      <c r="J3" s="24">
        <v>731</v>
      </c>
      <c r="K3" s="24" t="s">
        <v>546</v>
      </c>
      <c r="L3" s="24"/>
    </row>
    <row r="4" s="19" customFormat="1" ht="63.75" spans="1:12">
      <c r="A4" s="13" t="s">
        <v>547</v>
      </c>
      <c r="B4" s="23">
        <v>2</v>
      </c>
      <c r="C4" s="13" t="s">
        <v>548</v>
      </c>
      <c r="D4" s="25" t="s">
        <v>32</v>
      </c>
      <c r="E4" s="25" t="s">
        <v>16</v>
      </c>
      <c r="F4" s="25" t="s">
        <v>17</v>
      </c>
      <c r="G4" s="17" t="s">
        <v>549</v>
      </c>
      <c r="H4" s="26" t="s">
        <v>550</v>
      </c>
      <c r="I4" s="15" t="s">
        <v>551</v>
      </c>
      <c r="J4" s="24">
        <v>185</v>
      </c>
      <c r="K4" s="24" t="s">
        <v>552</v>
      </c>
      <c r="L4" s="24"/>
    </row>
    <row r="5" s="19" customFormat="1" ht="76.5" spans="1:12">
      <c r="A5" s="13" t="s">
        <v>553</v>
      </c>
      <c r="B5" s="23">
        <v>3</v>
      </c>
      <c r="C5" s="13" t="s">
        <v>554</v>
      </c>
      <c r="D5" s="24" t="s">
        <v>32</v>
      </c>
      <c r="E5" s="24" t="s">
        <v>16</v>
      </c>
      <c r="F5" s="24" t="s">
        <v>17</v>
      </c>
      <c r="G5" s="15" t="s">
        <v>555</v>
      </c>
      <c r="H5" s="26" t="s">
        <v>556</v>
      </c>
      <c r="I5" s="15" t="s">
        <v>557</v>
      </c>
      <c r="J5" s="24">
        <v>151</v>
      </c>
      <c r="K5" s="24" t="s">
        <v>558</v>
      </c>
      <c r="L5" s="24"/>
    </row>
    <row r="6" s="19" customFormat="1" ht="76.5" spans="1:12">
      <c r="A6" s="13"/>
      <c r="B6" s="23">
        <v>4</v>
      </c>
      <c r="C6" s="13" t="s">
        <v>559</v>
      </c>
      <c r="D6" s="24" t="s">
        <v>32</v>
      </c>
      <c r="E6" s="24" t="s">
        <v>16</v>
      </c>
      <c r="F6" s="24" t="s">
        <v>17</v>
      </c>
      <c r="G6" s="15" t="s">
        <v>555</v>
      </c>
      <c r="H6" s="26" t="s">
        <v>556</v>
      </c>
      <c r="I6" s="15" t="s">
        <v>560</v>
      </c>
      <c r="J6" s="24">
        <v>0</v>
      </c>
      <c r="K6" s="24" t="s">
        <v>561</v>
      </c>
      <c r="L6" s="24" t="s">
        <v>25</v>
      </c>
    </row>
    <row r="7" s="19" customFormat="1" ht="76.5" spans="1:12">
      <c r="A7" s="13"/>
      <c r="B7" s="23">
        <v>5</v>
      </c>
      <c r="C7" s="13" t="s">
        <v>562</v>
      </c>
      <c r="D7" s="24" t="s">
        <v>32</v>
      </c>
      <c r="E7" s="24" t="s">
        <v>16</v>
      </c>
      <c r="F7" s="24" t="s">
        <v>17</v>
      </c>
      <c r="G7" s="15" t="s">
        <v>563</v>
      </c>
      <c r="H7" s="26" t="s">
        <v>556</v>
      </c>
      <c r="I7" s="15" t="s">
        <v>564</v>
      </c>
      <c r="J7" s="24">
        <v>0</v>
      </c>
      <c r="K7" s="24" t="s">
        <v>565</v>
      </c>
      <c r="L7" s="24" t="s">
        <v>25</v>
      </c>
    </row>
    <row r="8" s="19" customFormat="1" ht="63.75" spans="1:12">
      <c r="A8" s="13" t="s">
        <v>566</v>
      </c>
      <c r="B8" s="23">
        <v>6</v>
      </c>
      <c r="C8" s="13" t="s">
        <v>567</v>
      </c>
      <c r="D8" s="24" t="s">
        <v>32</v>
      </c>
      <c r="E8" s="24" t="s">
        <v>16</v>
      </c>
      <c r="F8" s="24" t="s">
        <v>17</v>
      </c>
      <c r="G8" s="15" t="s">
        <v>568</v>
      </c>
      <c r="H8" s="15" t="s">
        <v>556</v>
      </c>
      <c r="I8" s="15" t="s">
        <v>569</v>
      </c>
      <c r="J8" s="24">
        <v>2</v>
      </c>
      <c r="K8" s="24" t="s">
        <v>570</v>
      </c>
      <c r="L8" s="24"/>
    </row>
    <row r="9" s="19" customFormat="1" ht="89.25" spans="1:12">
      <c r="A9" s="13" t="s">
        <v>571</v>
      </c>
      <c r="B9" s="23">
        <v>7</v>
      </c>
      <c r="C9" s="13" t="s">
        <v>572</v>
      </c>
      <c r="D9" s="25" t="s">
        <v>32</v>
      </c>
      <c r="E9" s="25" t="s">
        <v>16</v>
      </c>
      <c r="F9" s="25" t="s">
        <v>17</v>
      </c>
      <c r="G9" s="15" t="s">
        <v>573</v>
      </c>
      <c r="H9" s="15" t="s">
        <v>574</v>
      </c>
      <c r="I9" s="15" t="s">
        <v>575</v>
      </c>
      <c r="J9" s="24">
        <v>836</v>
      </c>
      <c r="K9" s="56" t="s">
        <v>576</v>
      </c>
      <c r="L9" s="24"/>
    </row>
    <row r="10" s="19" customFormat="1" ht="76.5" spans="1:12">
      <c r="A10" s="13"/>
      <c r="B10" s="23">
        <v>8</v>
      </c>
      <c r="C10" s="13" t="s">
        <v>577</v>
      </c>
      <c r="D10" s="25" t="s">
        <v>32</v>
      </c>
      <c r="E10" s="25" t="s">
        <v>16</v>
      </c>
      <c r="F10" s="25" t="s">
        <v>17</v>
      </c>
      <c r="G10" s="15" t="s">
        <v>578</v>
      </c>
      <c r="H10" s="15" t="s">
        <v>579</v>
      </c>
      <c r="I10" s="15" t="s">
        <v>580</v>
      </c>
      <c r="J10" s="24">
        <v>2</v>
      </c>
      <c r="K10" s="56" t="s">
        <v>581</v>
      </c>
      <c r="L10" s="24"/>
    </row>
    <row r="11" s="19" customFormat="1" ht="63.75" spans="1:12">
      <c r="A11" s="13"/>
      <c r="B11" s="23">
        <v>9</v>
      </c>
      <c r="C11" s="13" t="s">
        <v>582</v>
      </c>
      <c r="D11" s="25" t="s">
        <v>15</v>
      </c>
      <c r="E11" s="25" t="s">
        <v>16</v>
      </c>
      <c r="F11" s="25" t="s">
        <v>17</v>
      </c>
      <c r="G11" s="15" t="s">
        <v>583</v>
      </c>
      <c r="H11" s="15" t="s">
        <v>584</v>
      </c>
      <c r="I11" s="15" t="s">
        <v>585</v>
      </c>
      <c r="J11" s="24">
        <v>2</v>
      </c>
      <c r="K11" s="56" t="s">
        <v>586</v>
      </c>
      <c r="L11" s="24"/>
    </row>
    <row r="12" s="19" customFormat="1" ht="51" spans="1:12">
      <c r="A12" s="13" t="s">
        <v>587</v>
      </c>
      <c r="B12" s="23">
        <v>10</v>
      </c>
      <c r="C12" s="13" t="s">
        <v>588</v>
      </c>
      <c r="D12" s="24" t="s">
        <v>15</v>
      </c>
      <c r="E12" s="24" t="s">
        <v>16</v>
      </c>
      <c r="F12" s="24" t="s">
        <v>17</v>
      </c>
      <c r="G12" s="15" t="s">
        <v>589</v>
      </c>
      <c r="H12" s="26" t="s">
        <v>590</v>
      </c>
      <c r="I12" s="15" t="s">
        <v>591</v>
      </c>
      <c r="J12" s="24">
        <v>12</v>
      </c>
      <c r="K12" s="24" t="s">
        <v>592</v>
      </c>
      <c r="L12" s="24"/>
    </row>
    <row r="13" s="19" customFormat="1" ht="63.75" spans="1:12">
      <c r="A13" s="13"/>
      <c r="B13" s="23">
        <v>11</v>
      </c>
      <c r="C13" s="13" t="s">
        <v>593</v>
      </c>
      <c r="D13" s="24" t="s">
        <v>32</v>
      </c>
      <c r="E13" s="24" t="s">
        <v>56</v>
      </c>
      <c r="F13" s="24" t="s">
        <v>17</v>
      </c>
      <c r="G13" s="15" t="s">
        <v>594</v>
      </c>
      <c r="H13" s="26" t="s">
        <v>595</v>
      </c>
      <c r="I13" s="15" t="s">
        <v>596</v>
      </c>
      <c r="J13" s="24">
        <v>10</v>
      </c>
      <c r="K13" s="24" t="s">
        <v>597</v>
      </c>
      <c r="L13" s="24"/>
    </row>
    <row r="14" s="19" customFormat="1" ht="51" spans="1:12">
      <c r="A14" s="13"/>
      <c r="B14" s="23">
        <v>12</v>
      </c>
      <c r="C14" s="13" t="s">
        <v>598</v>
      </c>
      <c r="D14" s="24" t="s">
        <v>32</v>
      </c>
      <c r="E14" s="24" t="s">
        <v>16</v>
      </c>
      <c r="F14" s="24" t="s">
        <v>17</v>
      </c>
      <c r="G14" s="15" t="s">
        <v>599</v>
      </c>
      <c r="H14" s="26" t="s">
        <v>600</v>
      </c>
      <c r="I14" s="15" t="s">
        <v>601</v>
      </c>
      <c r="J14" s="24">
        <v>0</v>
      </c>
      <c r="K14" s="24" t="s">
        <v>602</v>
      </c>
      <c r="L14" s="24" t="s">
        <v>25</v>
      </c>
    </row>
    <row r="15" s="19" customFormat="1" ht="63.75" spans="1:12">
      <c r="A15" s="13"/>
      <c r="B15" s="23">
        <v>13</v>
      </c>
      <c r="C15" s="13" t="s">
        <v>603</v>
      </c>
      <c r="D15" s="13" t="s">
        <v>32</v>
      </c>
      <c r="E15" s="15" t="s">
        <v>56</v>
      </c>
      <c r="F15" s="13" t="s">
        <v>17</v>
      </c>
      <c r="G15" s="15" t="s">
        <v>604</v>
      </c>
      <c r="H15" s="15" t="s">
        <v>595</v>
      </c>
      <c r="I15" s="15" t="s">
        <v>605</v>
      </c>
      <c r="J15" s="13">
        <v>70</v>
      </c>
      <c r="K15" s="24" t="s">
        <v>606</v>
      </c>
      <c r="L15" s="24"/>
    </row>
    <row r="16" s="19" customFormat="1" ht="51" spans="1:12">
      <c r="A16" s="13"/>
      <c r="B16" s="23">
        <v>14</v>
      </c>
      <c r="C16" s="13" t="s">
        <v>607</v>
      </c>
      <c r="D16" s="13" t="s">
        <v>32</v>
      </c>
      <c r="E16" s="15" t="s">
        <v>56</v>
      </c>
      <c r="F16" s="13" t="s">
        <v>17</v>
      </c>
      <c r="G16" s="15" t="s">
        <v>608</v>
      </c>
      <c r="H16" s="26" t="s">
        <v>595</v>
      </c>
      <c r="I16" s="15" t="s">
        <v>609</v>
      </c>
      <c r="J16" s="25">
        <v>0</v>
      </c>
      <c r="K16" s="24" t="s">
        <v>610</v>
      </c>
      <c r="L16" s="24" t="s">
        <v>25</v>
      </c>
    </row>
    <row r="17" s="19" customFormat="1" ht="51" spans="1:12">
      <c r="A17" s="13"/>
      <c r="B17" s="23">
        <v>15</v>
      </c>
      <c r="C17" s="13" t="s">
        <v>611</v>
      </c>
      <c r="D17" s="24" t="s">
        <v>362</v>
      </c>
      <c r="E17" s="24" t="s">
        <v>16</v>
      </c>
      <c r="F17" s="24" t="s">
        <v>17</v>
      </c>
      <c r="G17" s="15" t="s">
        <v>612</v>
      </c>
      <c r="H17" s="15" t="s">
        <v>613</v>
      </c>
      <c r="I17" s="15" t="s">
        <v>614</v>
      </c>
      <c r="J17" s="24">
        <v>0</v>
      </c>
      <c r="K17" s="24" t="s">
        <v>615</v>
      </c>
      <c r="L17" s="24" t="s">
        <v>25</v>
      </c>
    </row>
    <row r="18" s="19" customFormat="1" ht="63.75" spans="1:12">
      <c r="A18" s="13" t="s">
        <v>616</v>
      </c>
      <c r="B18" s="23">
        <v>16</v>
      </c>
      <c r="C18" s="13" t="s">
        <v>617</v>
      </c>
      <c r="D18" s="24" t="s">
        <v>32</v>
      </c>
      <c r="E18" s="24" t="s">
        <v>16</v>
      </c>
      <c r="F18" s="24" t="s">
        <v>17</v>
      </c>
      <c r="G18" s="15" t="s">
        <v>618</v>
      </c>
      <c r="H18" s="15" t="s">
        <v>619</v>
      </c>
      <c r="I18" s="15" t="s">
        <v>620</v>
      </c>
      <c r="J18" s="24">
        <v>3</v>
      </c>
      <c r="K18" s="24" t="s">
        <v>621</v>
      </c>
      <c r="L18" s="24"/>
    </row>
    <row r="19" s="19" customFormat="1" ht="51" spans="1:12">
      <c r="A19" s="13"/>
      <c r="B19" s="23">
        <v>17</v>
      </c>
      <c r="C19" s="13" t="s">
        <v>622</v>
      </c>
      <c r="D19" s="24" t="s">
        <v>362</v>
      </c>
      <c r="E19" s="24" t="s">
        <v>16</v>
      </c>
      <c r="F19" s="24" t="s">
        <v>17</v>
      </c>
      <c r="G19" s="15" t="s">
        <v>623</v>
      </c>
      <c r="H19" s="15" t="s">
        <v>624</v>
      </c>
      <c r="I19" s="15" t="s">
        <v>625</v>
      </c>
      <c r="J19" s="24">
        <v>0</v>
      </c>
      <c r="K19" s="24" t="s">
        <v>626</v>
      </c>
      <c r="L19" s="24" t="s">
        <v>25</v>
      </c>
    </row>
    <row r="20" s="19" customFormat="1" ht="63.75" spans="1:12">
      <c r="A20" s="13"/>
      <c r="B20" s="23">
        <v>18</v>
      </c>
      <c r="C20" s="13" t="s">
        <v>627</v>
      </c>
      <c r="D20" s="24" t="s">
        <v>362</v>
      </c>
      <c r="E20" s="24" t="s">
        <v>56</v>
      </c>
      <c r="F20" s="24" t="s">
        <v>17</v>
      </c>
      <c r="G20" s="15" t="s">
        <v>628</v>
      </c>
      <c r="H20" s="15" t="s">
        <v>629</v>
      </c>
      <c r="I20" s="15" t="s">
        <v>630</v>
      </c>
      <c r="J20" s="24">
        <v>0</v>
      </c>
      <c r="K20" s="24" t="s">
        <v>631</v>
      </c>
      <c r="L20" s="24" t="s">
        <v>25</v>
      </c>
    </row>
    <row r="21" s="19" customFormat="1" ht="76.5" spans="1:12">
      <c r="A21" s="13"/>
      <c r="B21" s="23">
        <v>19</v>
      </c>
      <c r="C21" s="13" t="s">
        <v>632</v>
      </c>
      <c r="D21" s="24" t="s">
        <v>362</v>
      </c>
      <c r="E21" s="24" t="s">
        <v>56</v>
      </c>
      <c r="F21" s="24" t="s">
        <v>17</v>
      </c>
      <c r="G21" s="15" t="s">
        <v>633</v>
      </c>
      <c r="H21" s="15" t="s">
        <v>634</v>
      </c>
      <c r="I21" s="15" t="s">
        <v>635</v>
      </c>
      <c r="J21" s="24">
        <v>0</v>
      </c>
      <c r="K21" s="24" t="s">
        <v>636</v>
      </c>
      <c r="L21" s="24" t="s">
        <v>25</v>
      </c>
    </row>
  </sheetData>
  <autoFilter xmlns:etc="http://www.wps.cn/officeDocument/2017/etCustomData" ref="A2:XFA21" etc:filterBottomFollowUsedRange="0">
    <extLst/>
  </autoFilter>
  <mergeCells count="5">
    <mergeCell ref="A1:L1"/>
    <mergeCell ref="A5:A7"/>
    <mergeCell ref="A9:A11"/>
    <mergeCell ref="A12:A17"/>
    <mergeCell ref="A18:A21"/>
  </mergeCells>
  <pageMargins left="0.25" right="0.25" top="0.75" bottom="0.75" header="0.298611111111111" footer="0.298611111111111"/>
  <pageSetup paperSize="1" orientation="landscape"/>
  <headerFooter/>
  <ignoredErrors>
    <ignoredError sqref="K9:K11" numberStoredAsText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9"/>
  <sheetViews>
    <sheetView workbookViewId="0">
      <pane ySplit="2" topLeftCell="A3" activePane="bottomLeft" state="frozen"/>
      <selection/>
      <selection pane="bottomLeft" activeCell="I9" sqref="I9"/>
    </sheetView>
  </sheetViews>
  <sheetFormatPr defaultColWidth="9" defaultRowHeight="13.5"/>
  <cols>
    <col min="1" max="1" width="10" style="4" customWidth="1"/>
    <col min="2" max="2" width="4.625" style="4" customWidth="1"/>
    <col min="3" max="3" width="10.75" style="4" customWidth="1"/>
    <col min="4" max="6" width="4.625" style="5" customWidth="1"/>
    <col min="7" max="7" width="27.625" style="4" customWidth="1"/>
    <col min="8" max="9" width="21.875" style="4" customWidth="1"/>
    <col min="10" max="10" width="6.875" style="4" customWidth="1"/>
    <col min="11" max="12" width="6.875" style="5" customWidth="1"/>
    <col min="13" max="16379" width="9" style="4"/>
    <col min="16380" max="16384" width="9" style="6"/>
  </cols>
  <sheetData>
    <row r="1" s="1" customFormat="1" ht="20.25" spans="1:12">
      <c r="A1" s="7" t="s">
        <v>637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</row>
    <row r="2" s="2" customFormat="1" ht="38.25" spans="1:12">
      <c r="A2" s="8" t="s">
        <v>1</v>
      </c>
      <c r="B2" s="9" t="s">
        <v>2</v>
      </c>
      <c r="C2" s="8" t="s">
        <v>3</v>
      </c>
      <c r="D2" s="10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10" t="s">
        <v>10</v>
      </c>
      <c r="K2" s="8" t="s">
        <v>11</v>
      </c>
      <c r="L2" s="8" t="s">
        <v>12</v>
      </c>
    </row>
    <row r="3" s="3" customFormat="1" ht="76.5" spans="1:12">
      <c r="A3" s="11" t="s">
        <v>638</v>
      </c>
      <c r="B3" s="12">
        <v>1</v>
      </c>
      <c r="C3" s="13" t="s">
        <v>639</v>
      </c>
      <c r="D3" s="13" t="s">
        <v>362</v>
      </c>
      <c r="E3" s="14" t="s">
        <v>16</v>
      </c>
      <c r="F3" s="14" t="s">
        <v>17</v>
      </c>
      <c r="G3" s="15" t="s">
        <v>640</v>
      </c>
      <c r="H3" s="15" t="s">
        <v>641</v>
      </c>
      <c r="I3" s="15" t="s">
        <v>642</v>
      </c>
      <c r="J3" s="13">
        <v>12</v>
      </c>
      <c r="K3" s="13" t="s">
        <v>643</v>
      </c>
      <c r="L3" s="13"/>
    </row>
    <row r="4" s="3" customFormat="1" ht="63.75" spans="1:12">
      <c r="A4" s="16"/>
      <c r="B4" s="12">
        <v>2</v>
      </c>
      <c r="C4" s="13" t="s">
        <v>644</v>
      </c>
      <c r="D4" s="13" t="s">
        <v>362</v>
      </c>
      <c r="E4" s="14" t="s">
        <v>16</v>
      </c>
      <c r="F4" s="14" t="s">
        <v>17</v>
      </c>
      <c r="G4" s="15" t="s">
        <v>645</v>
      </c>
      <c r="H4" s="15" t="s">
        <v>646</v>
      </c>
      <c r="I4" s="15" t="s">
        <v>647</v>
      </c>
      <c r="J4" s="13">
        <v>0</v>
      </c>
      <c r="K4" s="13" t="s">
        <v>648</v>
      </c>
      <c r="L4" s="13" t="s">
        <v>25</v>
      </c>
    </row>
    <row r="5" s="3" customFormat="1" ht="38.25" spans="1:12">
      <c r="A5" s="16"/>
      <c r="B5" s="12">
        <v>3</v>
      </c>
      <c r="C5" s="13" t="s">
        <v>649</v>
      </c>
      <c r="D5" s="13" t="s">
        <v>362</v>
      </c>
      <c r="E5" s="14" t="s">
        <v>56</v>
      </c>
      <c r="F5" s="14" t="s">
        <v>17</v>
      </c>
      <c r="G5" s="15" t="s">
        <v>650</v>
      </c>
      <c r="H5" s="15" t="s">
        <v>651</v>
      </c>
      <c r="I5" s="15" t="s">
        <v>652</v>
      </c>
      <c r="J5" s="13">
        <v>0</v>
      </c>
      <c r="K5" s="13" t="s">
        <v>653</v>
      </c>
      <c r="L5" s="13" t="s">
        <v>25</v>
      </c>
    </row>
    <row r="6" s="3" customFormat="1" ht="63.75" spans="1:12">
      <c r="A6" s="16"/>
      <c r="B6" s="12">
        <v>4</v>
      </c>
      <c r="C6" s="14" t="s">
        <v>654</v>
      </c>
      <c r="D6" s="14" t="s">
        <v>32</v>
      </c>
      <c r="E6" s="14" t="s">
        <v>56</v>
      </c>
      <c r="F6" s="14" t="s">
        <v>17</v>
      </c>
      <c r="G6" s="17" t="s">
        <v>655</v>
      </c>
      <c r="H6" s="17" t="s">
        <v>656</v>
      </c>
      <c r="I6" s="17" t="s">
        <v>657</v>
      </c>
      <c r="J6" s="14">
        <v>160</v>
      </c>
      <c r="K6" s="13" t="s">
        <v>658</v>
      </c>
      <c r="L6" s="13"/>
    </row>
    <row r="7" s="3" customFormat="1" ht="76.5" spans="1:12">
      <c r="A7" s="13" t="s">
        <v>659</v>
      </c>
      <c r="B7" s="12">
        <v>5</v>
      </c>
      <c r="C7" s="13" t="s">
        <v>660</v>
      </c>
      <c r="D7" s="13" t="s">
        <v>661</v>
      </c>
      <c r="E7" s="13" t="s">
        <v>16</v>
      </c>
      <c r="F7" s="13" t="s">
        <v>17</v>
      </c>
      <c r="G7" s="15" t="s">
        <v>662</v>
      </c>
      <c r="H7" s="15" t="s">
        <v>663</v>
      </c>
      <c r="I7" s="15" t="s">
        <v>664</v>
      </c>
      <c r="J7" s="13">
        <v>212</v>
      </c>
      <c r="K7" s="13" t="s">
        <v>665</v>
      </c>
      <c r="L7" s="13"/>
    </row>
    <row r="8" s="3" customFormat="1" ht="51" spans="1:12">
      <c r="A8" s="13" t="s">
        <v>666</v>
      </c>
      <c r="B8" s="12">
        <v>6</v>
      </c>
      <c r="C8" s="13" t="s">
        <v>667</v>
      </c>
      <c r="D8" s="13" t="s">
        <v>362</v>
      </c>
      <c r="E8" s="13" t="s">
        <v>16</v>
      </c>
      <c r="F8" s="13" t="s">
        <v>17</v>
      </c>
      <c r="G8" s="15" t="s">
        <v>668</v>
      </c>
      <c r="H8" s="15" t="s">
        <v>669</v>
      </c>
      <c r="I8" s="15" t="s">
        <v>670</v>
      </c>
      <c r="J8" s="13">
        <v>12</v>
      </c>
      <c r="K8" s="13" t="s">
        <v>671</v>
      </c>
      <c r="L8" s="13"/>
    </row>
    <row r="9" s="3" customFormat="1" ht="76.5" spans="1:12">
      <c r="A9" s="13" t="s">
        <v>672</v>
      </c>
      <c r="B9" s="12">
        <v>7</v>
      </c>
      <c r="C9" s="13" t="s">
        <v>673</v>
      </c>
      <c r="D9" s="14" t="s">
        <v>15</v>
      </c>
      <c r="E9" s="14" t="s">
        <v>16</v>
      </c>
      <c r="F9" s="14" t="s">
        <v>17</v>
      </c>
      <c r="G9" s="15" t="s">
        <v>674</v>
      </c>
      <c r="H9" s="15" t="s">
        <v>675</v>
      </c>
      <c r="I9" s="15" t="s">
        <v>676</v>
      </c>
      <c r="J9" s="13">
        <v>0</v>
      </c>
      <c r="K9" s="13" t="s">
        <v>677</v>
      </c>
      <c r="L9" s="13" t="s">
        <v>25</v>
      </c>
    </row>
    <row r="10" s="3" customFormat="1" ht="76.5" spans="1:12">
      <c r="A10" s="13"/>
      <c r="B10" s="12">
        <v>8</v>
      </c>
      <c r="C10" s="13" t="s">
        <v>678</v>
      </c>
      <c r="D10" s="14" t="s">
        <v>15</v>
      </c>
      <c r="E10" s="14" t="s">
        <v>16</v>
      </c>
      <c r="F10" s="14" t="s">
        <v>17</v>
      </c>
      <c r="G10" s="15" t="s">
        <v>679</v>
      </c>
      <c r="H10" s="15" t="s">
        <v>680</v>
      </c>
      <c r="I10" s="15" t="s">
        <v>676</v>
      </c>
      <c r="J10" s="13">
        <v>4</v>
      </c>
      <c r="K10" s="13" t="s">
        <v>681</v>
      </c>
      <c r="L10" s="13"/>
    </row>
    <row r="11" s="3" customFormat="1" ht="76.5" spans="1:12">
      <c r="A11" s="13"/>
      <c r="B11" s="12">
        <v>9</v>
      </c>
      <c r="C11" s="13" t="s">
        <v>682</v>
      </c>
      <c r="D11" s="14" t="s">
        <v>15</v>
      </c>
      <c r="E11" s="14" t="s">
        <v>16</v>
      </c>
      <c r="F11" s="14" t="s">
        <v>17</v>
      </c>
      <c r="G11" s="15" t="s">
        <v>683</v>
      </c>
      <c r="H11" s="15" t="s">
        <v>680</v>
      </c>
      <c r="I11" s="15" t="s">
        <v>676</v>
      </c>
      <c r="J11" s="13">
        <v>0</v>
      </c>
      <c r="K11" s="13" t="s">
        <v>684</v>
      </c>
      <c r="L11" s="13" t="s">
        <v>25</v>
      </c>
    </row>
    <row r="12" s="3" customFormat="1" ht="76.5" spans="1:12">
      <c r="A12" s="13"/>
      <c r="B12" s="12">
        <v>10</v>
      </c>
      <c r="C12" s="13" t="s">
        <v>685</v>
      </c>
      <c r="D12" s="14" t="s">
        <v>15</v>
      </c>
      <c r="E12" s="14" t="s">
        <v>16</v>
      </c>
      <c r="F12" s="14" t="s">
        <v>17</v>
      </c>
      <c r="G12" s="15" t="s">
        <v>686</v>
      </c>
      <c r="H12" s="15" t="s">
        <v>680</v>
      </c>
      <c r="I12" s="15" t="s">
        <v>676</v>
      </c>
      <c r="J12" s="13">
        <v>2</v>
      </c>
      <c r="K12" s="13" t="s">
        <v>687</v>
      </c>
      <c r="L12" s="13"/>
    </row>
    <row r="13" s="3" customFormat="1" ht="51" spans="1:12">
      <c r="A13" s="11" t="s">
        <v>688</v>
      </c>
      <c r="B13" s="12">
        <v>11</v>
      </c>
      <c r="C13" s="13" t="s">
        <v>689</v>
      </c>
      <c r="D13" s="13" t="s">
        <v>32</v>
      </c>
      <c r="E13" s="13" t="s">
        <v>16</v>
      </c>
      <c r="F13" s="13" t="s">
        <v>17</v>
      </c>
      <c r="G13" s="15" t="s">
        <v>690</v>
      </c>
      <c r="H13" s="15" t="s">
        <v>691</v>
      </c>
      <c r="I13" s="15" t="s">
        <v>692</v>
      </c>
      <c r="J13" s="13">
        <v>192</v>
      </c>
      <c r="K13" s="13" t="s">
        <v>693</v>
      </c>
      <c r="L13" s="13"/>
    </row>
    <row r="14" s="3" customFormat="1" ht="63.75" spans="1:12">
      <c r="A14" s="16"/>
      <c r="B14" s="12">
        <v>12</v>
      </c>
      <c r="C14" s="13" t="s">
        <v>694</v>
      </c>
      <c r="D14" s="13" t="s">
        <v>32</v>
      </c>
      <c r="E14" s="13" t="s">
        <v>16</v>
      </c>
      <c r="F14" s="13" t="s">
        <v>17</v>
      </c>
      <c r="G14" s="15" t="s">
        <v>690</v>
      </c>
      <c r="H14" s="15" t="s">
        <v>691</v>
      </c>
      <c r="I14" s="15" t="s">
        <v>695</v>
      </c>
      <c r="J14" s="13">
        <v>117</v>
      </c>
      <c r="K14" s="13" t="s">
        <v>696</v>
      </c>
      <c r="L14" s="13"/>
    </row>
    <row r="15" s="3" customFormat="1" ht="51" spans="1:12">
      <c r="A15" s="16"/>
      <c r="B15" s="12">
        <v>13</v>
      </c>
      <c r="C15" s="13" t="s">
        <v>697</v>
      </c>
      <c r="D15" s="13" t="s">
        <v>32</v>
      </c>
      <c r="E15" s="13" t="s">
        <v>16</v>
      </c>
      <c r="F15" s="13" t="s">
        <v>698</v>
      </c>
      <c r="G15" s="15" t="s">
        <v>699</v>
      </c>
      <c r="H15" s="15" t="s">
        <v>700</v>
      </c>
      <c r="I15" s="15" t="s">
        <v>701</v>
      </c>
      <c r="J15" s="13">
        <v>3</v>
      </c>
      <c r="K15" s="13" t="s">
        <v>702</v>
      </c>
      <c r="L15" s="13"/>
    </row>
    <row r="16" s="3" customFormat="1" ht="25.5" spans="1:12">
      <c r="A16" s="16"/>
      <c r="B16" s="12">
        <v>14</v>
      </c>
      <c r="C16" s="13" t="s">
        <v>703</v>
      </c>
      <c r="D16" s="13" t="s">
        <v>32</v>
      </c>
      <c r="E16" s="13" t="s">
        <v>56</v>
      </c>
      <c r="F16" s="13" t="s">
        <v>17</v>
      </c>
      <c r="G16" s="15" t="s">
        <v>704</v>
      </c>
      <c r="H16" s="15" t="s">
        <v>705</v>
      </c>
      <c r="I16" s="15" t="s">
        <v>706</v>
      </c>
      <c r="J16" s="13">
        <v>0</v>
      </c>
      <c r="K16" s="13" t="s">
        <v>707</v>
      </c>
      <c r="L16" s="13" t="s">
        <v>25</v>
      </c>
    </row>
    <row r="17" s="3" customFormat="1" ht="38.25" spans="1:12">
      <c r="A17" s="16"/>
      <c r="B17" s="12">
        <v>15</v>
      </c>
      <c r="C17" s="13" t="s">
        <v>708</v>
      </c>
      <c r="D17" s="13" t="s">
        <v>32</v>
      </c>
      <c r="E17" s="13" t="s">
        <v>56</v>
      </c>
      <c r="F17" s="13" t="s">
        <v>17</v>
      </c>
      <c r="G17" s="15" t="s">
        <v>709</v>
      </c>
      <c r="H17" s="15" t="s">
        <v>710</v>
      </c>
      <c r="I17" s="15" t="s">
        <v>706</v>
      </c>
      <c r="J17" s="13">
        <v>0</v>
      </c>
      <c r="K17" s="13" t="s">
        <v>711</v>
      </c>
      <c r="L17" s="13" t="s">
        <v>25</v>
      </c>
    </row>
    <row r="18" s="3" customFormat="1" ht="38.25" spans="1:12">
      <c r="A18" s="16"/>
      <c r="B18" s="12">
        <v>16</v>
      </c>
      <c r="C18" s="13" t="s">
        <v>712</v>
      </c>
      <c r="D18" s="13" t="s">
        <v>32</v>
      </c>
      <c r="E18" s="13" t="s">
        <v>56</v>
      </c>
      <c r="F18" s="13" t="s">
        <v>17</v>
      </c>
      <c r="G18" s="15" t="s">
        <v>713</v>
      </c>
      <c r="H18" s="15" t="s">
        <v>714</v>
      </c>
      <c r="I18" s="15" t="s">
        <v>706</v>
      </c>
      <c r="J18" s="13">
        <v>0</v>
      </c>
      <c r="K18" s="13" t="s">
        <v>715</v>
      </c>
      <c r="L18" s="13" t="s">
        <v>25</v>
      </c>
    </row>
    <row r="19" s="3" customFormat="1" ht="38.25" spans="1:12">
      <c r="A19" s="18"/>
      <c r="B19" s="12">
        <v>17</v>
      </c>
      <c r="C19" s="13" t="s">
        <v>716</v>
      </c>
      <c r="D19" s="13" t="s">
        <v>362</v>
      </c>
      <c r="E19" s="13" t="s">
        <v>56</v>
      </c>
      <c r="F19" s="13" t="s">
        <v>17</v>
      </c>
      <c r="G19" s="15" t="s">
        <v>717</v>
      </c>
      <c r="H19" s="15" t="s">
        <v>718</v>
      </c>
      <c r="I19" s="15" t="s">
        <v>719</v>
      </c>
      <c r="J19" s="13">
        <v>0</v>
      </c>
      <c r="K19" s="13" t="s">
        <v>720</v>
      </c>
      <c r="L19" s="13" t="s">
        <v>25</v>
      </c>
    </row>
  </sheetData>
  <autoFilter xmlns:etc="http://www.wps.cn/officeDocument/2017/etCustomData" ref="A2:XEY19" etc:filterBottomFollowUsedRange="0">
    <extLst/>
  </autoFilter>
  <mergeCells count="4">
    <mergeCell ref="A1:L1"/>
    <mergeCell ref="A3:A6"/>
    <mergeCell ref="A9:A12"/>
    <mergeCell ref="A13:A19"/>
  </mergeCells>
  <pageMargins left="0.25" right="0.25" top="0.75" bottom="0.75" header="0.298611111111111" footer="0.298611111111111"/>
  <pageSetup paperSize="1" orientation="landscape"/>
  <headerFooter/>
  <ignoredErrors>
    <ignoredError sqref="K13:K19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分组1</vt:lpstr>
      <vt:lpstr>分组2</vt:lpstr>
      <vt:lpstr>分组3</vt:lpstr>
      <vt:lpstr>分组4</vt:lpstr>
      <vt:lpstr>分组5</vt:lpstr>
      <vt:lpstr>分组6</vt:lpstr>
      <vt:lpstr>分组7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唐江玲</cp:lastModifiedBy>
  <dcterms:created xsi:type="dcterms:W3CDTF">2026-04-22T07:10:00Z</dcterms:created>
  <dcterms:modified xsi:type="dcterms:W3CDTF">2026-05-06T01:49:12Z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27902D6CE1124A93B76E0078A8E81736_13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1</vt:i4>
  </property>
  <property fmtid="{D5CDD505-2E9C-101B-9397-08002B2CF9AE}" pid="5" name="KSOReadingLayout">
    <vt:bool>true</vt:bool>
  </property>
</Properties>
</file>